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'Sheet1'!$A$1:$C$51</definedName>
  </definedNames>
  <calcPr fullCalcOnLoad="1"/>
</workbook>
</file>

<file path=xl/sharedStrings.xml><?xml version="1.0" encoding="utf-8"?>
<sst xmlns="http://schemas.openxmlformats.org/spreadsheetml/2006/main" count="54" uniqueCount="54">
  <si>
    <t>Farmacie</t>
  </si>
  <si>
    <t>Carrefour 3 Feeria</t>
  </si>
  <si>
    <t>Cotroceni 1</t>
  </si>
  <si>
    <t>Constanta 8 Maritimo</t>
  </si>
  <si>
    <t>Sun Plaza</t>
  </si>
  <si>
    <t>Timisoara 8 Iulius Mall</t>
  </si>
  <si>
    <t>Brasov 3 Carrefour</t>
  </si>
  <si>
    <t>Piata Unirii 1</t>
  </si>
  <si>
    <t>Craiova 9</t>
  </si>
  <si>
    <t>Iasi 13 Palas</t>
  </si>
  <si>
    <t>Carrefour 2</t>
  </si>
  <si>
    <t>Focsani 4 Carrefour</t>
  </si>
  <si>
    <t>Bistrita 1</t>
  </si>
  <si>
    <t>Dorobanti 2</t>
  </si>
  <si>
    <t>Bistrita 2 Kaufland</t>
  </si>
  <si>
    <t>Braila 3 Carrefour</t>
  </si>
  <si>
    <t>Baia Mare 2 Kaufland</t>
  </si>
  <si>
    <t>Cluj 12 Polus</t>
  </si>
  <si>
    <t>Brasov 13</t>
  </si>
  <si>
    <t>Sibiu 4</t>
  </si>
  <si>
    <t>Ploiesti 5 Carrefour</t>
  </si>
  <si>
    <t>Timisoara 1</t>
  </si>
  <si>
    <t>Titan 3</t>
  </si>
  <si>
    <t>Iasi 9 Kaufland</t>
  </si>
  <si>
    <t>Resita 2 Kaufland</t>
  </si>
  <si>
    <t>Galati 14</t>
  </si>
  <si>
    <t>Timisoara 12 Kaufland</t>
  </si>
  <si>
    <t>Constanta 5 Kaufland</t>
  </si>
  <si>
    <t>Brasov 11 Kaufland</t>
  </si>
  <si>
    <t>Kaufland 2</t>
  </si>
  <si>
    <t>I Brasov 7</t>
  </si>
  <si>
    <t>Focsani 3 Kaufland</t>
  </si>
  <si>
    <t>Plaza Romania</t>
  </si>
  <si>
    <t>Timisoara 9 Kaufland</t>
  </si>
  <si>
    <t>1 Mai Turda</t>
  </si>
  <si>
    <t>Brasov 24</t>
  </si>
  <si>
    <t>Timisoara 6</t>
  </si>
  <si>
    <t>Dr. Taberei 3 Favorit</t>
  </si>
  <si>
    <t>Timisoara 11 Kaufland</t>
  </si>
  <si>
    <t>Targoviste 3 Kaufland</t>
  </si>
  <si>
    <t>Satu Mare 3 Kaufland</t>
  </si>
  <si>
    <t>Ploiesti 15 Kaufland</t>
  </si>
  <si>
    <t>Pitesti 6 Kaufland</t>
  </si>
  <si>
    <t>Vitan 2</t>
  </si>
  <si>
    <t>Oradea 1</t>
  </si>
  <si>
    <t>Craiova 7</t>
  </si>
  <si>
    <t>Rm.Valcea 2 Kaufland</t>
  </si>
  <si>
    <t>Tg.Mures 13</t>
  </si>
  <si>
    <t>Ploiesti 23 AFI</t>
  </si>
  <si>
    <t>Ploiesti 4</t>
  </si>
  <si>
    <t>Suceava 2 Kaufland</t>
  </si>
  <si>
    <t>Adresa</t>
  </si>
  <si>
    <t>Tel</t>
  </si>
  <si>
    <t>0332.730.741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</si>
</sst>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e%20farmacii%20tara%202015-06.07.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lista farm"/>
      <sheetName val="Sheet1"/>
    </sheetNames>
    <sheetDataSet>
      <sheetData sheetId="1">
        <row r="1">
          <cell r="C1" t="str">
            <v>Farmacie</v>
          </cell>
          <cell r="D1" t="str">
            <v>Denumire alternativa</v>
          </cell>
          <cell r="E1" t="str">
            <v>Depozit MDP</v>
          </cell>
          <cell r="F1" t="str">
            <v>Adresa</v>
          </cell>
          <cell r="G1" t="str">
            <v>Judet</v>
          </cell>
          <cell r="H1" t="str">
            <v>Oras</v>
          </cell>
          <cell r="I1" t="str">
            <v>Adresa email</v>
          </cell>
          <cell r="J1" t="str">
            <v>Farmacist manager</v>
          </cell>
          <cell r="K1" t="str">
            <v>Telefon fix</v>
          </cell>
          <cell r="L1" t="str">
            <v>Telefon mobil</v>
          </cell>
        </row>
        <row r="2">
          <cell r="C2" t="str">
            <v>Barlad 1</v>
          </cell>
          <cell r="D2" t="str">
            <v>Barlad Piata Victoriei</v>
          </cell>
          <cell r="E2" t="str">
            <v>IASI</v>
          </cell>
          <cell r="F2" t="str">
            <v>Piata Victoriei nr. 5, Bl.C2, Barlad, Vaslui</v>
          </cell>
          <cell r="G2" t="str">
            <v>VASLUI</v>
          </cell>
          <cell r="H2" t="str">
            <v>BARLAD</v>
          </cell>
          <cell r="I2" t="str">
            <v>ssb_barlad1@adpharma.com</v>
          </cell>
          <cell r="J2" t="str">
            <v>Tofan Alexandru</v>
          </cell>
          <cell r="K2" t="str">
            <v>0235.410.001</v>
          </cell>
          <cell r="L2" t="str">
            <v>0726.301.342</v>
          </cell>
        </row>
        <row r="3">
          <cell r="C3" t="str">
            <v>Botosani 2 Carrefour</v>
          </cell>
          <cell r="D3" t="str">
            <v>Botosani Carrefour</v>
          </cell>
          <cell r="E3" t="str">
            <v>IASI</v>
          </cell>
          <cell r="F3" t="str">
            <v>Bd. Mihai Eminescu, Nr. 2, SU 26, Botosani, Shopping Center  Carrefour</v>
          </cell>
          <cell r="G3" t="str">
            <v>BOTOSANI</v>
          </cell>
          <cell r="H3" t="str">
            <v>BOTOSANI</v>
          </cell>
          <cell r="I3" t="str">
            <v>ssb_botosani2@adpharma.com</v>
          </cell>
          <cell r="J3" t="str">
            <v>Marinitu Ionita Elena</v>
          </cell>
          <cell r="K3" t="str">
            <v>0231.522.013 / 0331.401.012</v>
          </cell>
          <cell r="L3" t="str">
            <v>0725.348.458</v>
          </cell>
        </row>
        <row r="4">
          <cell r="C4" t="str">
            <v>Botosani 3</v>
          </cell>
          <cell r="D4" t="str">
            <v>Botosani Grivita</v>
          </cell>
          <cell r="E4" t="str">
            <v>IASI</v>
          </cell>
          <cell r="F4" t="str">
            <v>Str.Grivita, nr.1, Botosani</v>
          </cell>
          <cell r="G4" t="str">
            <v>BOTOSANI</v>
          </cell>
          <cell r="H4" t="str">
            <v>BOTOSANI</v>
          </cell>
          <cell r="I4" t="str">
            <v>ssb_botosani3@adpharma.com</v>
          </cell>
          <cell r="J4" t="str">
            <v>Gradinariu Carmen</v>
          </cell>
          <cell r="L4" t="str">
            <v>0737.477.239</v>
          </cell>
        </row>
        <row r="5">
          <cell r="C5" t="str">
            <v>I Botosani 1</v>
          </cell>
          <cell r="D5" t="str">
            <v>Botosani Junior</v>
          </cell>
          <cell r="E5" t="str">
            <v>IASI</v>
          </cell>
          <cell r="F5" t="str">
            <v>Str. Marchian  Nr. 4,  Botosani</v>
          </cell>
          <cell r="G5" t="str">
            <v>BOTOSANI</v>
          </cell>
          <cell r="H5" t="str">
            <v>BOTOSANI</v>
          </cell>
          <cell r="I5" t="str">
            <v>ssb_botosani1@adpharma.com</v>
          </cell>
          <cell r="J5" t="str">
            <v>Renche Viorica</v>
          </cell>
          <cell r="K5" t="str">
            <v>0231.512.162</v>
          </cell>
          <cell r="L5" t="str">
            <v>0720.022.890</v>
          </cell>
        </row>
        <row r="6">
          <cell r="C6" t="str">
            <v>I Iasi 7</v>
          </cell>
          <cell r="D6" t="str">
            <v>Iasi Gara</v>
          </cell>
          <cell r="E6" t="str">
            <v>IASI</v>
          </cell>
          <cell r="F6" t="str">
            <v>Str. Garii, nr.8 bl. L20-L22,Iasi</v>
          </cell>
          <cell r="G6" t="str">
            <v>IASI</v>
          </cell>
          <cell r="H6" t="str">
            <v>IASI</v>
          </cell>
          <cell r="I6" t="str">
            <v>ssb_iasi7@adpharma.com</v>
          </cell>
          <cell r="J6" t="str">
            <v>Andronache  Cristina</v>
          </cell>
          <cell r="K6" t="str">
            <v>0232.224.109/ 0332.730.157</v>
          </cell>
          <cell r="L6" t="str">
            <v>0720.022.878</v>
          </cell>
        </row>
        <row r="7">
          <cell r="C7" t="str">
            <v>I Pascani 1</v>
          </cell>
          <cell r="D7" t="str">
            <v>Pascani</v>
          </cell>
          <cell r="E7" t="str">
            <v>IASI</v>
          </cell>
          <cell r="F7" t="str">
            <v>Str. Stefan cel Mare nr.6 , bl. A6, parter, Pascani</v>
          </cell>
          <cell r="G7" t="str">
            <v>IASI</v>
          </cell>
          <cell r="H7" t="str">
            <v>PASCANI</v>
          </cell>
          <cell r="I7" t="str">
            <v>ssb_pascani1@adpharma.com</v>
          </cell>
          <cell r="J7" t="str">
            <v>Baluta Sorin</v>
          </cell>
          <cell r="K7" t="str">
            <v>0232.767.578</v>
          </cell>
          <cell r="L7" t="str">
            <v>0720.022.881</v>
          </cell>
        </row>
        <row r="8">
          <cell r="C8" t="str">
            <v>Iasi 1</v>
          </cell>
          <cell r="D8" t="str">
            <v>Iasi Tudor</v>
          </cell>
          <cell r="E8" t="str">
            <v>IASI</v>
          </cell>
          <cell r="F8" t="str">
            <v>Str.Tudor Vladimirescu, camin T17, Iasi</v>
          </cell>
          <cell r="G8" t="str">
            <v>IASI</v>
          </cell>
          <cell r="H8" t="str">
            <v>IASI</v>
          </cell>
          <cell r="I8" t="str">
            <v>ssb_iasi1@adpharma.com</v>
          </cell>
          <cell r="J8" t="str">
            <v>Cotovanu Daniela</v>
          </cell>
          <cell r="K8" t="str">
            <v>0232.237.257</v>
          </cell>
          <cell r="L8" t="str">
            <v>0726.301.305</v>
          </cell>
        </row>
        <row r="9">
          <cell r="C9" t="str">
            <v>Iasi 13 Palas</v>
          </cell>
          <cell r="D9" t="str">
            <v>Iasi Palas</v>
          </cell>
          <cell r="E9" t="str">
            <v>IASI</v>
          </cell>
          <cell r="F9" t="str">
            <v>Str.Palas, 5C, caldirea D1-2, Iasi</v>
          </cell>
          <cell r="G9" t="str">
            <v>IASI</v>
          </cell>
          <cell r="H9" t="str">
            <v>IASI</v>
          </cell>
          <cell r="I9" t="str">
            <v>ssb_iasi13@adpharma.com</v>
          </cell>
          <cell r="J9" t="str">
            <v>Spiridon Adina</v>
          </cell>
          <cell r="K9" t="str">
            <v>0332.730.741</v>
          </cell>
        </row>
        <row r="10">
          <cell r="C10" t="str">
            <v>Iasi 15</v>
          </cell>
          <cell r="D10" t="str">
            <v>Iasi Gara Internationala</v>
          </cell>
          <cell r="E10" t="str">
            <v>IASI</v>
          </cell>
          <cell r="F10" t="str">
            <v>Str. N. Iorga nr. 37, bl. N1</v>
          </cell>
          <cell r="G10" t="str">
            <v>IASI</v>
          </cell>
          <cell r="H10" t="str">
            <v>IASI</v>
          </cell>
          <cell r="I10" t="str">
            <v>ssb_iasi15@adpharma.com</v>
          </cell>
          <cell r="J10" t="str">
            <v>Cocalea Mariuca</v>
          </cell>
          <cell r="L10" t="str">
            <v>0737.477.186</v>
          </cell>
        </row>
        <row r="11">
          <cell r="C11" t="str">
            <v>Iasi 16</v>
          </cell>
          <cell r="D11" t="str">
            <v>Iasi Stefan Cel Mare</v>
          </cell>
          <cell r="E11" t="str">
            <v>IASI</v>
          </cell>
          <cell r="F11" t="str">
            <v>Str. Stefan Cel Mare nr.8</v>
          </cell>
          <cell r="G11" t="str">
            <v>IASI</v>
          </cell>
          <cell r="H11" t="str">
            <v>IASI</v>
          </cell>
          <cell r="I11" t="str">
            <v>ssb_iasi16@adpharma.com</v>
          </cell>
          <cell r="J11" t="str">
            <v>Hatneanu Crina</v>
          </cell>
          <cell r="K11" t="str">
            <v>0332.730.640</v>
          </cell>
          <cell r="L11" t="str">
            <v>0737.477.187</v>
          </cell>
        </row>
        <row r="12">
          <cell r="C12" t="str">
            <v>Iasi 17 Kaufland</v>
          </cell>
          <cell r="D12" t="str">
            <v>Iasi Kaufland Tudor</v>
          </cell>
          <cell r="E12" t="str">
            <v>IASI</v>
          </cell>
          <cell r="F12" t="str">
            <v>Bulevardul Chimiei, nr. 2, incinta Kaufland</v>
          </cell>
          <cell r="G12" t="str">
            <v>IASI</v>
          </cell>
          <cell r="H12" t="str">
            <v>IASI</v>
          </cell>
          <cell r="I12" t="str">
            <v>ssb_iasi17@adpharma.com</v>
          </cell>
          <cell r="J12" t="str">
            <v>Buciscanu Ioana</v>
          </cell>
          <cell r="K12" t="str">
            <v>0232.708.564</v>
          </cell>
          <cell r="L12" t="str">
            <v>0737.477.185</v>
          </cell>
        </row>
        <row r="13">
          <cell r="C13" t="str">
            <v>Iasi 18</v>
          </cell>
          <cell r="D13" t="str">
            <v>Iasi Podu Ros</v>
          </cell>
          <cell r="E13" t="str">
            <v>IASI</v>
          </cell>
          <cell r="F13" t="str">
            <v>B-dul Socola, nr. 2, bloc F, sc. B,parter</v>
          </cell>
          <cell r="G13" t="str">
            <v>IASI</v>
          </cell>
          <cell r="H13" t="str">
            <v>IASI</v>
          </cell>
          <cell r="I13" t="str">
            <v>ssb_iasi18@adpharma.com</v>
          </cell>
          <cell r="J13" t="str">
            <v>Atomei Liliana</v>
          </cell>
          <cell r="L13" t="str">
            <v>0726.301.306</v>
          </cell>
        </row>
        <row r="14">
          <cell r="C14" t="str">
            <v>Iasi 3</v>
          </cell>
          <cell r="D14" t="str">
            <v>Iasi Pta Unirii</v>
          </cell>
          <cell r="E14" t="str">
            <v>IASI</v>
          </cell>
          <cell r="F14" t="str">
            <v>Str. Cuza Voda nr. 1A, Iasi</v>
          </cell>
          <cell r="G14" t="str">
            <v>IASI</v>
          </cell>
          <cell r="H14" t="str">
            <v>IASI</v>
          </cell>
          <cell r="I14" t="str">
            <v>ssb_iasi3@adpharma.com</v>
          </cell>
          <cell r="J14" t="str">
            <v>Calin Ramona</v>
          </cell>
          <cell r="K14" t="str">
            <v>0332.730.153</v>
          </cell>
          <cell r="L14" t="str">
            <v>0726.301.334</v>
          </cell>
        </row>
        <row r="15">
          <cell r="C15" t="str">
            <v>Iasi 4</v>
          </cell>
          <cell r="D15" t="str">
            <v>Iasi Minerva</v>
          </cell>
          <cell r="E15" t="str">
            <v>IASI</v>
          </cell>
          <cell r="F15" t="str">
            <v>B-dul Alexandru cel Bun nr. 21, Bl. B2, sc. A, parter, Iasi</v>
          </cell>
          <cell r="G15" t="str">
            <v>IASI</v>
          </cell>
          <cell r="H15" t="str">
            <v>IASI</v>
          </cell>
          <cell r="I15" t="str">
            <v>ssb_iasi4@adpharma.com</v>
          </cell>
          <cell r="J15" t="str">
            <v>Pintilii Catalina</v>
          </cell>
          <cell r="K15" t="str">
            <v>0332.809.748</v>
          </cell>
          <cell r="L15" t="str">
            <v>0720.022.567</v>
          </cell>
        </row>
        <row r="16">
          <cell r="C16" t="str">
            <v>Iasi 6 Moldova Mall</v>
          </cell>
          <cell r="D16" t="str">
            <v>Iasi Moldova Mall</v>
          </cell>
          <cell r="E16" t="str">
            <v>IASI</v>
          </cell>
          <cell r="F16" t="str">
            <v>Str. Palat Nr. 1, in incinta Moldova Mall, parter</v>
          </cell>
          <cell r="G16" t="str">
            <v>IASI</v>
          </cell>
          <cell r="H16" t="str">
            <v>IASI</v>
          </cell>
          <cell r="I16" t="str">
            <v>ssb_iasi6@adpharma.com</v>
          </cell>
          <cell r="J16" t="str">
            <v>Cazacu Bianca</v>
          </cell>
          <cell r="K16" t="str">
            <v>0332.730.156</v>
          </cell>
          <cell r="L16" t="str">
            <v>0720.022.942</v>
          </cell>
        </row>
        <row r="17">
          <cell r="C17" t="str">
            <v>Iasi 9 Kaufland</v>
          </cell>
          <cell r="D17" t="str">
            <v>Iasi Kaufland Pacurari</v>
          </cell>
          <cell r="E17" t="str">
            <v>IASI</v>
          </cell>
          <cell r="F17" t="str">
            <v>Sos. Pacurari nr. 92</v>
          </cell>
          <cell r="G17" t="str">
            <v>IASI</v>
          </cell>
          <cell r="H17" t="str">
            <v>IASI</v>
          </cell>
          <cell r="I17" t="str">
            <v>ssb_iasi9@adpharma.com</v>
          </cell>
          <cell r="J17" t="str">
            <v>Capac Cristhiana</v>
          </cell>
          <cell r="K17" t="str">
            <v>0332.730.159</v>
          </cell>
          <cell r="L17" t="str">
            <v>0728.188.364</v>
          </cell>
        </row>
        <row r="18">
          <cell r="C18" t="str">
            <v>Iasi 19</v>
          </cell>
          <cell r="D18" t="str">
            <v>Iasi Tatarasi</v>
          </cell>
          <cell r="E18" t="str">
            <v>IASI</v>
          </cell>
          <cell r="F18" t="str">
            <v>Str. Vasile Lupu nr. 83, Iasi</v>
          </cell>
          <cell r="G18" t="str">
            <v>IASI</v>
          </cell>
          <cell r="H18" t="str">
            <v>IASI</v>
          </cell>
          <cell r="I18" t="str">
            <v>ssb_iasi19@adpharma.com</v>
          </cell>
          <cell r="J18" t="str">
            <v>Ursache Oana</v>
          </cell>
          <cell r="K18" t="str">
            <v>0332.809.751</v>
          </cell>
          <cell r="L18" t="str">
            <v>0720.022.852</v>
          </cell>
        </row>
        <row r="19">
          <cell r="C19" t="str">
            <v>Vaslui 1</v>
          </cell>
          <cell r="D19" t="str">
            <v>Vaslui Centru</v>
          </cell>
          <cell r="E19" t="str">
            <v>IASI</v>
          </cell>
          <cell r="F19" t="str">
            <v>Str. Stefan cel Mare nr. 89, bl. T2 Vaslui</v>
          </cell>
          <cell r="G19" t="str">
            <v>VASLUI</v>
          </cell>
          <cell r="H19" t="str">
            <v>VASLUI</v>
          </cell>
          <cell r="I19" t="str">
            <v>ssb_vaslui1@adpharma.com</v>
          </cell>
          <cell r="J19" t="str">
            <v>Gradinaru Delia</v>
          </cell>
          <cell r="K19" t="str">
            <v>0235.360.519</v>
          </cell>
          <cell r="L19" t="str">
            <v>0726.301.303</v>
          </cell>
        </row>
        <row r="20">
          <cell r="C20" t="str">
            <v>Vaslui 2 Kaufland</v>
          </cell>
          <cell r="D20" t="str">
            <v>Vaslui Kaufland</v>
          </cell>
          <cell r="E20" t="str">
            <v>IASI</v>
          </cell>
          <cell r="F20" t="str">
            <v>Str. Decebal FN, complex Kaufland Vaslui</v>
          </cell>
          <cell r="G20" t="str">
            <v>VASLUI</v>
          </cell>
          <cell r="H20" t="str">
            <v>VASLUI</v>
          </cell>
          <cell r="I20" t="str">
            <v>ssb_vaslui2@adpharma.com</v>
          </cell>
          <cell r="J20" t="str">
            <v>Zaharia Mariana</v>
          </cell>
          <cell r="K20" t="str">
            <v>0235.369.624</v>
          </cell>
          <cell r="L20" t="str">
            <v>0745.042.238</v>
          </cell>
        </row>
        <row r="21">
          <cell r="C21" t="str">
            <v>Cernavoda 1</v>
          </cell>
          <cell r="D21" t="str">
            <v>Cernavoda</v>
          </cell>
          <cell r="E21" t="str">
            <v>CONSTANTA</v>
          </cell>
          <cell r="F21" t="str">
            <v>str. Anghel Salingny, nr 22, Cernavoda</v>
          </cell>
          <cell r="G21" t="str">
            <v>CONSTANTA</v>
          </cell>
          <cell r="H21" t="str">
            <v>CERNAVODA</v>
          </cell>
          <cell r="I21" t="str">
            <v>ssb_cernavoda1@adpharma.com</v>
          </cell>
          <cell r="J21" t="str">
            <v>Lazar Aurelia</v>
          </cell>
          <cell r="L21" t="str">
            <v>0737.477.266</v>
          </cell>
        </row>
        <row r="22">
          <cell r="C22" t="str">
            <v>Constanta 1</v>
          </cell>
          <cell r="D22" t="str">
            <v>Constanta Casa de cultura</v>
          </cell>
          <cell r="E22" t="str">
            <v>CONSTANTA</v>
          </cell>
          <cell r="F22" t="str">
            <v>Bd. 1 Decembrie 1918 nr 43, bl. L24</v>
          </cell>
          <cell r="G22" t="str">
            <v>CONSTANTA</v>
          </cell>
          <cell r="H22" t="str">
            <v>CONSTANTA</v>
          </cell>
          <cell r="I22" t="str">
            <v>ssb_constanta1@adpharma.com</v>
          </cell>
          <cell r="J22" t="str">
            <v>Vasiloiu Laurentiu</v>
          </cell>
          <cell r="K22" t="str">
            <v>0241515959</v>
          </cell>
          <cell r="L22" t="str">
            <v>0726.301.257</v>
          </cell>
        </row>
        <row r="23">
          <cell r="C23" t="str">
            <v>Constanta 10</v>
          </cell>
          <cell r="D23" t="str">
            <v>Constanta Spitalul judetean (bloc turn)</v>
          </cell>
          <cell r="E23" t="str">
            <v>CONSTANTA</v>
          </cell>
          <cell r="F23" t="str">
            <v>Bd Tomis nr 147, bl TS2</v>
          </cell>
          <cell r="G23" t="str">
            <v>CONSTANTA</v>
          </cell>
          <cell r="H23" t="str">
            <v>CONSTANTA</v>
          </cell>
          <cell r="I23" t="str">
            <v>ssb_constanta10@adpharma.com</v>
          </cell>
          <cell r="J23" t="str">
            <v>Marin Silvia</v>
          </cell>
          <cell r="L23" t="str">
            <v>0737.477.269</v>
          </cell>
        </row>
        <row r="24">
          <cell r="C24" t="str">
            <v>Constanta 11</v>
          </cell>
          <cell r="D24" t="str">
            <v>Constanta Dezbrobirii</v>
          </cell>
          <cell r="E24" t="str">
            <v>CONSTANTA</v>
          </cell>
          <cell r="F24" t="str">
            <v>Str. Dezbrobirii, nr. 143, bl IV22</v>
          </cell>
          <cell r="G24" t="str">
            <v>CONSTANTA</v>
          </cell>
          <cell r="H24" t="str">
            <v>CONSTANTA</v>
          </cell>
          <cell r="I24" t="str">
            <v>ssb_constanta11@adpharma.com</v>
          </cell>
          <cell r="J24" t="str">
            <v>Mina Elena</v>
          </cell>
          <cell r="L24" t="str">
            <v>0737.477.267</v>
          </cell>
        </row>
        <row r="25">
          <cell r="C25" t="str">
            <v>Constanta 14</v>
          </cell>
          <cell r="D25" t="str">
            <v>Constanta Unirii (faleza nord)</v>
          </cell>
          <cell r="E25" t="str">
            <v>CONSTANTA</v>
          </cell>
          <cell r="F25" t="str">
            <v>Str. Unirii, nr. 70, bl. D, parter, Constanta, jud. Constanta</v>
          </cell>
          <cell r="G25" t="str">
            <v>CONSTANTA</v>
          </cell>
          <cell r="H25" t="str">
            <v>CONSTANTA</v>
          </cell>
          <cell r="I25" t="str">
            <v>ssb_constanta14@adpharma.com</v>
          </cell>
          <cell r="J25" t="str">
            <v>Stere Luminita</v>
          </cell>
          <cell r="K25">
            <v>0</v>
          </cell>
          <cell r="L25" t="str">
            <v>0737.477.270</v>
          </cell>
        </row>
        <row r="26">
          <cell r="C26" t="str">
            <v>Constanta 15</v>
          </cell>
          <cell r="D26" t="str">
            <v>Constanta Cismelei</v>
          </cell>
          <cell r="E26" t="str">
            <v>CONSTANTA</v>
          </cell>
          <cell r="F26" t="str">
            <v>Str. Cismelei nr. 50 Magazin 15b, CONSTANTA, Jud.Constanta</v>
          </cell>
          <cell r="G26" t="str">
            <v>CONSTANTA</v>
          </cell>
          <cell r="H26" t="str">
            <v>CONSTANTA</v>
          </cell>
          <cell r="I26" t="str">
            <v>ssb_constanta15@adpharma.com</v>
          </cell>
          <cell r="J26" t="str">
            <v>Ramona Rosca</v>
          </cell>
          <cell r="L26">
            <v>726244663</v>
          </cell>
        </row>
        <row r="27">
          <cell r="C27" t="str">
            <v>Constanta 16</v>
          </cell>
          <cell r="D27" t="str">
            <v>Constanta kaufland viile noi</v>
          </cell>
          <cell r="E27" t="str">
            <v>CONSTANTA</v>
          </cell>
          <cell r="F27" t="str">
            <v>bd aurel Vlaicu, nr 36, complex kaufland viile noi</v>
          </cell>
          <cell r="G27" t="str">
            <v>CONSTANTA</v>
          </cell>
          <cell r="H27" t="str">
            <v>CONSTANTA</v>
          </cell>
          <cell r="I27" t="str">
            <v>ssb_constanta16@adpharma.com</v>
          </cell>
          <cell r="J27" t="str">
            <v>Ciuta (Lazar) elena</v>
          </cell>
          <cell r="K27">
            <v>0</v>
          </cell>
          <cell r="L27" t="str">
            <v>0737.477.268</v>
          </cell>
        </row>
        <row r="28">
          <cell r="C28" t="str">
            <v>Constanta 2</v>
          </cell>
          <cell r="D28" t="str">
            <v>Constanta Spitalul judetean ( bd Tomis)</v>
          </cell>
          <cell r="E28" t="str">
            <v>CONSTANTA</v>
          </cell>
          <cell r="F28" t="str">
            <v>Bd. Tomis nr. 146, Bl. TD3A, parter</v>
          </cell>
          <cell r="G28" t="str">
            <v>CONSTANTA</v>
          </cell>
          <cell r="H28" t="str">
            <v>CONSTANTA</v>
          </cell>
          <cell r="I28" t="str">
            <v>ssb_constanta2@adpharma.com</v>
          </cell>
          <cell r="J28" t="str">
            <v>Raiciu Elena</v>
          </cell>
          <cell r="K28" t="str">
            <v>0241513128</v>
          </cell>
          <cell r="L28" t="str">
            <v>0726.301.256</v>
          </cell>
        </row>
        <row r="29">
          <cell r="C29" t="str">
            <v>Constanta 3</v>
          </cell>
          <cell r="D29" t="str">
            <v>Constanta Piata Grivitei</v>
          </cell>
          <cell r="E29" t="str">
            <v>CONSTANTA</v>
          </cell>
          <cell r="F29" t="str">
            <v>Str. Stefan Mihaileanu nr 10 bis, Constanta</v>
          </cell>
          <cell r="G29" t="str">
            <v>CONSTANTA</v>
          </cell>
          <cell r="H29" t="str">
            <v>CONSTANTA</v>
          </cell>
          <cell r="I29" t="str">
            <v>ssb_constanta3@adpharma.com</v>
          </cell>
          <cell r="J29" t="str">
            <v>Faraoanu Mugur</v>
          </cell>
          <cell r="K29" t="str">
            <v>0241661905</v>
          </cell>
          <cell r="L29" t="str">
            <v>0726.301.289</v>
          </cell>
        </row>
        <row r="30">
          <cell r="C30" t="str">
            <v>Constanta 5 Kaufland</v>
          </cell>
          <cell r="D30" t="str">
            <v>Constanta Kaufland</v>
          </cell>
          <cell r="E30" t="str">
            <v>CONSTANTA</v>
          </cell>
          <cell r="F30" t="str">
            <v>B-dul 1 Decembrie 1918 nr. 21, complex comercial Kaufland, Constanta</v>
          </cell>
          <cell r="G30" t="str">
            <v>CONSTANTA</v>
          </cell>
          <cell r="H30" t="str">
            <v>CONSTANTA</v>
          </cell>
          <cell r="I30" t="str">
            <v>ssb_constanta5@adpharma.com</v>
          </cell>
          <cell r="J30" t="str">
            <v>Georgescu Nicoleta</v>
          </cell>
          <cell r="K30" t="str">
            <v>0241613415</v>
          </cell>
          <cell r="L30" t="str">
            <v>0728.188.339</v>
          </cell>
        </row>
        <row r="31">
          <cell r="C31" t="str">
            <v>Constanta 6</v>
          </cell>
          <cell r="D31" t="str">
            <v>Constanta Complex Comercial</v>
          </cell>
          <cell r="E31" t="str">
            <v>CONSTANTA</v>
          </cell>
          <cell r="F31" t="str">
            <v>Hypermarket Real Constanta, Str. Aurel Vlaicu nr. 168, stand nr. 7</v>
          </cell>
          <cell r="G31" t="str">
            <v>CONSTANTA</v>
          </cell>
          <cell r="H31" t="str">
            <v>CONSTANTA</v>
          </cell>
          <cell r="I31" t="str">
            <v>ssb_constanta6@adpharma.com</v>
          </cell>
          <cell r="J31" t="str">
            <v>Stavrostan Marioara</v>
          </cell>
          <cell r="K31" t="str">
            <v>0241.524.004</v>
          </cell>
          <cell r="L31" t="str">
            <v>0745.147.609</v>
          </cell>
        </row>
        <row r="32">
          <cell r="C32" t="str">
            <v>Constanta 7</v>
          </cell>
          <cell r="D32" t="str">
            <v>Constanta Eden </v>
          </cell>
          <cell r="E32" t="str">
            <v>CONSTANTA</v>
          </cell>
          <cell r="F32" t="str">
            <v>Constanta, Strada Soveja nr. 77, Bl 35B, Sc. D, parter, jud. Constanta</v>
          </cell>
          <cell r="G32" t="str">
            <v>CONSTANTA</v>
          </cell>
          <cell r="H32" t="str">
            <v>CONSTANTA</v>
          </cell>
          <cell r="I32" t="str">
            <v>ssb_constanta7@adpharma.com</v>
          </cell>
          <cell r="J32" t="str">
            <v>Orbocea Gabriela</v>
          </cell>
          <cell r="K32">
            <v>241692450</v>
          </cell>
          <cell r="L32" t="str">
            <v>0745.148.377</v>
          </cell>
        </row>
        <row r="33">
          <cell r="C33" t="str">
            <v>Constanta 8 Maritimo</v>
          </cell>
          <cell r="D33" t="str">
            <v>Constanta Maritimo</v>
          </cell>
          <cell r="E33" t="str">
            <v>CONSTANTA</v>
          </cell>
          <cell r="F33" t="str">
            <v>Bd Aurel Vlaicu, nr 220, magazin A 97-99, complex comercial Maritimo</v>
          </cell>
          <cell r="G33" t="str">
            <v>CONSTANTA</v>
          </cell>
          <cell r="H33" t="str">
            <v>CONSTANTA</v>
          </cell>
          <cell r="I33" t="str">
            <v>ssb_constanta8@adpharma.com</v>
          </cell>
          <cell r="J33" t="str">
            <v>Nicolescu Lorena</v>
          </cell>
          <cell r="K33" t="str">
            <v>0241.838.888</v>
          </cell>
          <cell r="L33" t="str">
            <v>0726.301.296</v>
          </cell>
        </row>
        <row r="34">
          <cell r="C34" t="str">
            <v>I Constanta 4</v>
          </cell>
          <cell r="D34" t="str">
            <v>Constanta Piata Tomis 3</v>
          </cell>
          <cell r="E34" t="str">
            <v>CONSTANTA</v>
          </cell>
          <cell r="F34" t="str">
            <v>Str. Soveja nr. 25, Pta. Agroalimentara, Tomis 3, Constanta</v>
          </cell>
          <cell r="G34" t="str">
            <v>CONSTANTA</v>
          </cell>
          <cell r="H34" t="str">
            <v>CONSTANTA</v>
          </cell>
          <cell r="I34" t="str">
            <v>ssb_constanta4@adpharma.com</v>
          </cell>
          <cell r="J34" t="str">
            <v>Maxim Silvia</v>
          </cell>
          <cell r="K34" t="str">
            <v>0241/510.155</v>
          </cell>
          <cell r="L34" t="str">
            <v>0720.022.875</v>
          </cell>
        </row>
        <row r="35">
          <cell r="C35" t="str">
            <v>Mangalia 1- drogherie</v>
          </cell>
          <cell r="D35" t="str">
            <v>Mangalia 1 Primarie</v>
          </cell>
          <cell r="E35" t="str">
            <v>CONSTANTA</v>
          </cell>
          <cell r="F35" t="str">
            <v>Str. Sos. Constantei nr. 6, Bl. M parter, Mangalia</v>
          </cell>
          <cell r="G35" t="str">
            <v>CONSTANTA</v>
          </cell>
          <cell r="H35" t="str">
            <v>MANGALIA</v>
          </cell>
          <cell r="I35" t="str">
            <v>ssb_mangalia1@adpharma.com</v>
          </cell>
          <cell r="J35" t="str">
            <v>Olteanu Mihaiela</v>
          </cell>
          <cell r="K35" t="str">
            <v>0241.754.848</v>
          </cell>
          <cell r="L35" t="str">
            <v>0726.301.302</v>
          </cell>
        </row>
        <row r="36">
          <cell r="C36" t="str">
            <v>Mangalia 5</v>
          </cell>
          <cell r="D36" t="str">
            <v>Mangalia Billa </v>
          </cell>
          <cell r="E36" t="str">
            <v>CONSTANTA</v>
          </cell>
          <cell r="F36" t="str">
            <v>Mangalia, str Portului, nr 44 A (incinta magazin  Billa)</v>
          </cell>
          <cell r="G36" t="str">
            <v>CONSTANTA</v>
          </cell>
          <cell r="H36" t="str">
            <v>MANGALIA</v>
          </cell>
          <cell r="I36" t="str">
            <v>ssb_mangalia5@adpharma.com</v>
          </cell>
          <cell r="J36" t="str">
            <v>Stoiciu Constanta  Crenguta</v>
          </cell>
          <cell r="K36">
            <v>0</v>
          </cell>
          <cell r="L36" t="str">
            <v>0737.477.189</v>
          </cell>
        </row>
        <row r="37">
          <cell r="C37" t="str">
            <v>Mangalia 3</v>
          </cell>
          <cell r="D37" t="str">
            <v>Mangalia 3 Primarie </v>
          </cell>
          <cell r="E37" t="str">
            <v>CONSTANTA</v>
          </cell>
          <cell r="F37" t="str">
            <v>Sos. Constantei nr 10, bl. M</v>
          </cell>
          <cell r="G37" t="str">
            <v>CONSTANTA</v>
          </cell>
          <cell r="H37" t="str">
            <v>MANGALIA</v>
          </cell>
          <cell r="I37" t="str">
            <v>ssb_mangalia3@adpharma.com</v>
          </cell>
          <cell r="J37" t="str">
            <v>Husariu Maria</v>
          </cell>
          <cell r="K37">
            <v>0</v>
          </cell>
          <cell r="L37" t="str">
            <v>0737.477.188</v>
          </cell>
        </row>
        <row r="38">
          <cell r="C38" t="str">
            <v>Mangalia 4</v>
          </cell>
          <cell r="D38" t="str">
            <v>mangalia Rozelor</v>
          </cell>
          <cell r="E38" t="str">
            <v>CONSTANTA</v>
          </cell>
          <cell r="F38" t="str">
            <v>str rozlor nr 11 B</v>
          </cell>
          <cell r="G38" t="str">
            <v>CONSTANTA</v>
          </cell>
          <cell r="H38" t="str">
            <v>MANGALIA</v>
          </cell>
          <cell r="I38" t="str">
            <v>ssb_mangalia4@adpharma.com</v>
          </cell>
          <cell r="J38" t="str">
            <v>Rusu Claudia</v>
          </cell>
          <cell r="K38">
            <v>241754030</v>
          </cell>
          <cell r="L38" t="str">
            <v>731.789.513</v>
          </cell>
        </row>
        <row r="39">
          <cell r="C39" t="str">
            <v>Medgidia 1 Kaufland</v>
          </cell>
          <cell r="D39" t="str">
            <v>Medgidia Kaufland</v>
          </cell>
          <cell r="E39" t="str">
            <v>CONSTANTA</v>
          </cell>
          <cell r="F39" t="str">
            <v>Str Independentei, nr 12, loc Medgidia, jud Constanta</v>
          </cell>
          <cell r="G39" t="str">
            <v>CONSTANTA</v>
          </cell>
          <cell r="H39" t="str">
            <v>MEDGIDIA</v>
          </cell>
          <cell r="I39" t="str">
            <v>ssb_medgidia1@adpharma.com</v>
          </cell>
          <cell r="J39" t="str">
            <v>Florea Mirela</v>
          </cell>
          <cell r="K39" t="str">
            <v>0241.615.908</v>
          </cell>
          <cell r="L39" t="str">
            <v>0722.654.667</v>
          </cell>
        </row>
        <row r="40">
          <cell r="C40" t="str">
            <v>Mamaia</v>
          </cell>
          <cell r="D40" t="str">
            <v>Mamaia</v>
          </cell>
          <cell r="E40" t="str">
            <v>CONSTANTA</v>
          </cell>
          <cell r="F40" t="str">
            <v>Mamaia, unitatea 524/1, Zona Cazino</v>
          </cell>
          <cell r="G40" t="str">
            <v>CONSTANTA</v>
          </cell>
          <cell r="H40" t="str">
            <v>MAMAIA</v>
          </cell>
          <cell r="I40" t="str">
            <v>ssb_mamaia1@adpharma.com</v>
          </cell>
          <cell r="J40" t="str">
            <v>nu are </v>
          </cell>
          <cell r="L40" t="str">
            <v>0726.301.073</v>
          </cell>
        </row>
        <row r="41">
          <cell r="C41" t="str">
            <v>Brasov 1</v>
          </cell>
          <cell r="D41" t="str">
            <v>Brasov Spitalul de copii</v>
          </cell>
          <cell r="E41" t="str">
            <v>BRASOV</v>
          </cell>
          <cell r="F41" t="str">
            <v>Str. Avram Iancu Nr. 77</v>
          </cell>
          <cell r="G41" t="str">
            <v>BRASOV</v>
          </cell>
          <cell r="H41" t="str">
            <v>BRASOV</v>
          </cell>
          <cell r="I41" t="str">
            <v>ssb_brasov1@adpharma.com</v>
          </cell>
          <cell r="J41" t="str">
            <v>Alina Burciu</v>
          </cell>
          <cell r="K41">
            <v>268474439</v>
          </cell>
          <cell r="L41">
            <v>726301297</v>
          </cell>
        </row>
        <row r="42">
          <cell r="C42" t="str">
            <v>Brasov 11 Kaufland</v>
          </cell>
          <cell r="D42" t="str">
            <v>Brasov Kaufland</v>
          </cell>
          <cell r="E42" t="str">
            <v>BRASOV</v>
          </cell>
          <cell r="F42" t="str">
            <v>Str. Calea Bucuresti, Nr. 112</v>
          </cell>
          <cell r="G42" t="str">
            <v>BRASOV</v>
          </cell>
          <cell r="H42" t="str">
            <v>BRASOV</v>
          </cell>
          <cell r="I42" t="str">
            <v>ssb_brasov11@adpharma.com</v>
          </cell>
          <cell r="J42" t="str">
            <v>Anca Tanase</v>
          </cell>
          <cell r="K42">
            <v>268318028</v>
          </cell>
          <cell r="L42">
            <v>728188356</v>
          </cell>
        </row>
        <row r="43">
          <cell r="C43" t="str">
            <v>Brasov 13</v>
          </cell>
          <cell r="D43" t="str">
            <v>Brasov Complex Comercial Auchan</v>
          </cell>
          <cell r="E43" t="str">
            <v>BRASOV</v>
          </cell>
          <cell r="F43" t="str">
            <v>Str. Caramidariei-Bazaltului Nr. 2, [Hypermarket Auchan]</v>
          </cell>
          <cell r="G43" t="str">
            <v>BRASOV</v>
          </cell>
          <cell r="H43" t="str">
            <v>BRASOV</v>
          </cell>
          <cell r="I43" t="str">
            <v>ssb_brasov13@adpharma.com</v>
          </cell>
          <cell r="J43" t="str">
            <v>Dediu Oana</v>
          </cell>
          <cell r="K43">
            <v>268257773</v>
          </cell>
          <cell r="L43">
            <v>745160700</v>
          </cell>
        </row>
        <row r="44">
          <cell r="C44" t="str">
            <v>Brasov 14</v>
          </cell>
          <cell r="D44" t="str">
            <v>Brasov Piata Astra</v>
          </cell>
          <cell r="E44" t="str">
            <v>BRASOV</v>
          </cell>
          <cell r="F44" t="str">
            <v>Piata Astra nr.1</v>
          </cell>
          <cell r="G44" t="str">
            <v>BRASOV</v>
          </cell>
          <cell r="H44" t="str">
            <v>BRASOV</v>
          </cell>
          <cell r="I44" t="str">
            <v>ssb_brasov14@adpharma.com</v>
          </cell>
          <cell r="J44" t="str">
            <v>Carmen Huminiuc</v>
          </cell>
          <cell r="K44">
            <v>268333746</v>
          </cell>
          <cell r="L44">
            <v>737477243</v>
          </cell>
        </row>
        <row r="45">
          <cell r="C45" t="str">
            <v>Brasov 21</v>
          </cell>
          <cell r="D45" t="str">
            <v>Brasov Grivitei</v>
          </cell>
          <cell r="E45" t="str">
            <v>BRASOV</v>
          </cell>
          <cell r="F45" t="str">
            <v>B-dul Grivitei, Nr. 57, Bl. 42</v>
          </cell>
          <cell r="G45" t="str">
            <v>BRASOV</v>
          </cell>
          <cell r="H45" t="str">
            <v>BRASOV</v>
          </cell>
          <cell r="I45" t="str">
            <v>ssb_brasov21@adpharma.com</v>
          </cell>
          <cell r="J45" t="str">
            <v>Dragan Elena-Adina</v>
          </cell>
          <cell r="K45">
            <v>268549037</v>
          </cell>
          <cell r="L45">
            <v>737477244</v>
          </cell>
        </row>
        <row r="46">
          <cell r="C46" t="str">
            <v>Brasov 16</v>
          </cell>
          <cell r="D46" t="str">
            <v>Brasov Judetean</v>
          </cell>
          <cell r="E46" t="str">
            <v>BRASOV</v>
          </cell>
          <cell r="F46" t="str">
            <v>Str Calea Bucuresti nr 21</v>
          </cell>
          <cell r="G46" t="str">
            <v>BRASOV</v>
          </cell>
          <cell r="H46" t="str">
            <v>BRASOV</v>
          </cell>
          <cell r="I46" t="str">
            <v>ssb_brasov16@adpharma.com</v>
          </cell>
          <cell r="J46" t="str">
            <v>Alina Dumitrescu</v>
          </cell>
          <cell r="K46">
            <v>268333740</v>
          </cell>
          <cell r="L46">
            <v>737477245</v>
          </cell>
        </row>
        <row r="47">
          <cell r="C47" t="str">
            <v>Brasov 17</v>
          </cell>
          <cell r="D47" t="str">
            <v>Brasov Privilegio</v>
          </cell>
          <cell r="E47" t="str">
            <v>BRASOV</v>
          </cell>
          <cell r="F47" t="str">
            <v>Str. Traian Nr. 4</v>
          </cell>
          <cell r="G47" t="str">
            <v>BRASOV</v>
          </cell>
          <cell r="H47" t="str">
            <v>BRASOV</v>
          </cell>
          <cell r="I47" t="str">
            <v>ssb_brasov17@adpharma.com</v>
          </cell>
          <cell r="J47" t="str">
            <v>Sorina Crisan</v>
          </cell>
          <cell r="K47" t="str">
            <v>(268) 321-431</v>
          </cell>
          <cell r="L47">
            <v>725679026</v>
          </cell>
        </row>
        <row r="48">
          <cell r="C48" t="str">
            <v>Brasov 23</v>
          </cell>
          <cell r="D48" t="str">
            <v>Brasov Calea Bucuresti</v>
          </cell>
          <cell r="E48" t="str">
            <v>BRASOV</v>
          </cell>
          <cell r="F48" t="str">
            <v>Str. Calea Bucuresti, Nr 20, Bl. S4</v>
          </cell>
          <cell r="G48" t="str">
            <v>BRASOV</v>
          </cell>
          <cell r="H48" t="str">
            <v>BRASOV</v>
          </cell>
          <cell r="I48" t="str">
            <v>ssb_brasov23@adpharma.com</v>
          </cell>
          <cell r="J48" t="str">
            <v>Monica Mihalache</v>
          </cell>
          <cell r="K48">
            <v>368001140</v>
          </cell>
          <cell r="L48">
            <v>725679027</v>
          </cell>
        </row>
        <row r="49">
          <cell r="C49" t="str">
            <v>Brasov 24</v>
          </cell>
          <cell r="D49" t="str">
            <v>Brasov Coresi</v>
          </cell>
          <cell r="E49" t="str">
            <v>BRASOV</v>
          </cell>
          <cell r="F49" t="str">
            <v>Str. Turnului Nr 5 Complex Coresi </v>
          </cell>
          <cell r="G49" t="str">
            <v>BRASOV</v>
          </cell>
          <cell r="H49" t="str">
            <v>BRASOV</v>
          </cell>
          <cell r="I49" t="str">
            <v>ssb_brasov24@adpharma.com</v>
          </cell>
          <cell r="J49" t="str">
            <v>Cristina Pavel</v>
          </cell>
          <cell r="K49">
            <v>371503855</v>
          </cell>
          <cell r="L49">
            <v>731789516</v>
          </cell>
        </row>
        <row r="50">
          <cell r="C50" t="str">
            <v>Brasov 22</v>
          </cell>
          <cell r="D50" t="str">
            <v>Brasov Harmanului</v>
          </cell>
          <cell r="E50" t="str">
            <v>BRASOV</v>
          </cell>
          <cell r="F50" t="str">
            <v>Str. Pavilioanele CFR, Nr 1, Bl 10</v>
          </cell>
          <cell r="G50" t="str">
            <v>BRASOV</v>
          </cell>
          <cell r="H50" t="str">
            <v>BRASOV</v>
          </cell>
          <cell r="I50" t="str">
            <v>ssb_brasov22@adpharma.com</v>
          </cell>
          <cell r="J50" t="str">
            <v>Olivia Brandusoiu </v>
          </cell>
          <cell r="K50">
            <v>368001120</v>
          </cell>
          <cell r="L50">
            <v>725679115</v>
          </cell>
        </row>
        <row r="51">
          <cell r="C51" t="str">
            <v>Brasov 2</v>
          </cell>
          <cell r="D51" t="str">
            <v>Brasov Star</v>
          </cell>
          <cell r="E51" t="str">
            <v>BRASOV</v>
          </cell>
          <cell r="F51" t="str">
            <v>Str. Nicolae Balcescu, Nr. 69</v>
          </cell>
          <cell r="G51" t="str">
            <v>BRASOV</v>
          </cell>
          <cell r="H51" t="str">
            <v>BRASOV</v>
          </cell>
          <cell r="I51" t="str">
            <v>ssb_brasov2@adpharma.com</v>
          </cell>
          <cell r="J51" t="str">
            <v>Crizantema Bodea</v>
          </cell>
          <cell r="K51">
            <v>268474304</v>
          </cell>
          <cell r="L51">
            <v>726301309</v>
          </cell>
        </row>
        <row r="52">
          <cell r="C52" t="str">
            <v>Brasov 20</v>
          </cell>
          <cell r="D52" t="str">
            <v>Brasov Gemenii</v>
          </cell>
          <cell r="E52" t="str">
            <v>BRASOV</v>
          </cell>
          <cell r="F52" t="str">
            <v>Str. Zizinului Nr 79</v>
          </cell>
          <cell r="G52" t="str">
            <v>BRASOV</v>
          </cell>
          <cell r="H52" t="str">
            <v>BRASOV</v>
          </cell>
          <cell r="I52" t="str">
            <v>ssb_brasov20@adpharma.com</v>
          </cell>
          <cell r="J52" t="str">
            <v>Mihaela Partene</v>
          </cell>
          <cell r="K52" t="str">
            <v>0368.460.120</v>
          </cell>
          <cell r="L52">
            <v>720022861</v>
          </cell>
        </row>
        <row r="53">
          <cell r="C53" t="str">
            <v>Brasov 3 Carrefour</v>
          </cell>
          <cell r="D53" t="str">
            <v>Brasov Carrefour</v>
          </cell>
          <cell r="E53" t="str">
            <v>BRASOV</v>
          </cell>
          <cell r="F53" t="str">
            <v>Str. Calea Bucuresti, Nr 107</v>
          </cell>
          <cell r="G53" t="str">
            <v>BRASOV</v>
          </cell>
          <cell r="H53" t="str">
            <v>BRASOV</v>
          </cell>
          <cell r="I53" t="str">
            <v>ssb_brasov3@adpharma.com</v>
          </cell>
          <cell r="J53" t="str">
            <v>Marica (Teodora) Tamas</v>
          </cell>
          <cell r="K53">
            <v>268318565</v>
          </cell>
          <cell r="L53">
            <v>726301307</v>
          </cell>
        </row>
        <row r="54">
          <cell r="C54" t="str">
            <v>Fagaras 1 Kaufland</v>
          </cell>
          <cell r="D54" t="str">
            <v>Fagaras Kaufland</v>
          </cell>
          <cell r="E54" t="str">
            <v>BRASOV</v>
          </cell>
          <cell r="F54" t="str">
            <v>Str. Tudor Vladimirescu, Nr. 85-87</v>
          </cell>
          <cell r="G54" t="str">
            <v>BRASOV</v>
          </cell>
          <cell r="H54" t="str">
            <v>FAGARAS</v>
          </cell>
          <cell r="I54" t="str">
            <v>ssb_fagaras1@adpharma.com</v>
          </cell>
          <cell r="J54" t="str">
            <v>Adrian Leuca</v>
          </cell>
          <cell r="K54">
            <v>268708875</v>
          </cell>
          <cell r="L54">
            <v>745989929</v>
          </cell>
        </row>
        <row r="55">
          <cell r="C55" t="str">
            <v>I Brasov 10</v>
          </cell>
          <cell r="D55" t="str">
            <v>Brasov Tractorul</v>
          </cell>
          <cell r="E55" t="str">
            <v>BRASOV</v>
          </cell>
          <cell r="F55" t="str">
            <v>Str. 13 Decembrei, Nr. 113</v>
          </cell>
          <cell r="G55" t="str">
            <v>BRASOV</v>
          </cell>
          <cell r="H55" t="str">
            <v>BRASOV</v>
          </cell>
          <cell r="I55" t="str">
            <v>ssb_brasov10@adpharma.com</v>
          </cell>
          <cell r="J55" t="str">
            <v>Gabriela Serban</v>
          </cell>
          <cell r="K55">
            <v>268421580</v>
          </cell>
          <cell r="L55">
            <v>720022863</v>
          </cell>
        </row>
        <row r="56">
          <cell r="C56" t="str">
            <v>I Brasov 6</v>
          </cell>
          <cell r="D56" t="str">
            <v>Brasov Marzescu</v>
          </cell>
          <cell r="E56" t="str">
            <v>BRASOV</v>
          </cell>
          <cell r="F56" t="str">
            <v>Str. Alexandru Ioan Cuza, Nr. 19</v>
          </cell>
          <cell r="G56" t="str">
            <v>BRASOV</v>
          </cell>
          <cell r="H56" t="str">
            <v>BRASOV</v>
          </cell>
          <cell r="I56" t="str">
            <v>ssb_brasov6@adpharma.com</v>
          </cell>
          <cell r="J56" t="str">
            <v>Claudia Oszvat</v>
          </cell>
          <cell r="K56">
            <v>268470321</v>
          </cell>
          <cell r="L56">
            <v>720022891</v>
          </cell>
        </row>
        <row r="57">
          <cell r="C57" t="str">
            <v>I Brasov 7</v>
          </cell>
          <cell r="D57" t="str">
            <v>Brasov Republicii</v>
          </cell>
          <cell r="E57" t="str">
            <v>BRASOV</v>
          </cell>
          <cell r="F57" t="str">
            <v>Str. Republici, Nr. 15</v>
          </cell>
          <cell r="G57" t="str">
            <v>BRASOV</v>
          </cell>
          <cell r="H57" t="str">
            <v>BRASOV</v>
          </cell>
          <cell r="I57" t="str">
            <v>ssb_brasov7@adpharma.com</v>
          </cell>
          <cell r="J57" t="str">
            <v>Sorina Oltean</v>
          </cell>
          <cell r="K57">
            <v>268411248</v>
          </cell>
          <cell r="L57">
            <v>720022860</v>
          </cell>
        </row>
        <row r="58">
          <cell r="C58" t="str">
            <v>I Brasov 9</v>
          </cell>
          <cell r="D58" t="str">
            <v>Brasov Lunga</v>
          </cell>
          <cell r="E58" t="str">
            <v>BRASOV</v>
          </cell>
          <cell r="F58" t="str">
            <v>Str. Lunga, Nr. 8</v>
          </cell>
          <cell r="G58" t="str">
            <v>BRASOV</v>
          </cell>
          <cell r="H58" t="str">
            <v>BRASOV</v>
          </cell>
          <cell r="I58" t="str">
            <v>ssb_brasov9@adpharma.com</v>
          </cell>
          <cell r="J58" t="str">
            <v>Monica Fota</v>
          </cell>
          <cell r="K58">
            <v>268418527</v>
          </cell>
          <cell r="L58">
            <v>720022862</v>
          </cell>
        </row>
        <row r="59">
          <cell r="C59" t="str">
            <v>Sf.Gheorghe 1</v>
          </cell>
          <cell r="D59" t="str">
            <v>Sfantu Gheorghe Centru</v>
          </cell>
          <cell r="E59" t="str">
            <v>BRASOV</v>
          </cell>
          <cell r="F59" t="str">
            <v>Str. 1 Decembrie 1918, Nr. 29</v>
          </cell>
          <cell r="G59" t="str">
            <v>COVASNA</v>
          </cell>
          <cell r="H59" t="str">
            <v>SFANTU GHEORGHE</v>
          </cell>
          <cell r="I59" t="str">
            <v>ssb_sfgheorghe1@adpharma.com</v>
          </cell>
          <cell r="J59" t="str">
            <v>Eva Florea</v>
          </cell>
          <cell r="K59">
            <v>267310219</v>
          </cell>
          <cell r="L59">
            <v>726301340</v>
          </cell>
        </row>
        <row r="60">
          <cell r="C60" t="str">
            <v>Sf.Gheorghe 2 Kaufland</v>
          </cell>
          <cell r="D60" t="str">
            <v>Sfantu Gheorghe Kaufland</v>
          </cell>
          <cell r="E60" t="str">
            <v>BRASOV</v>
          </cell>
          <cell r="F60" t="str">
            <v>Str. Lunca Oltului, Nr 8 - 12, Kaufland</v>
          </cell>
          <cell r="G60" t="str">
            <v>COVASNA</v>
          </cell>
          <cell r="H60" t="str">
            <v>SFANTU GHEORGHE</v>
          </cell>
          <cell r="I60" t="str">
            <v>ssb_sfgheorghe2@adpharma.com</v>
          </cell>
          <cell r="J60" t="str">
            <v>Erika Bordocz</v>
          </cell>
          <cell r="K60">
            <v>267708015</v>
          </cell>
          <cell r="L60">
            <v>722654741</v>
          </cell>
        </row>
        <row r="61">
          <cell r="C61" t="str">
            <v>Sf.Gheorghe 3</v>
          </cell>
          <cell r="D61" t="str">
            <v>Sfantu Gheorghe Jandarmerie</v>
          </cell>
          <cell r="E61" t="str">
            <v>BRASOV</v>
          </cell>
          <cell r="F61" t="str">
            <v>Str. Nicolae Iorga, Nr. 20, Bl. 34C, Scara A, Parter</v>
          </cell>
          <cell r="G61" t="str">
            <v>COVASNA</v>
          </cell>
          <cell r="H61" t="str">
            <v>SFANTU GHEORGHE</v>
          </cell>
          <cell r="I61" t="str">
            <v>ssb_sfgheorghe3@adpharma.com</v>
          </cell>
          <cell r="J61" t="str">
            <v>Varjan Gabriela</v>
          </cell>
          <cell r="K61">
            <v>267312049</v>
          </cell>
          <cell r="L61">
            <v>737477205</v>
          </cell>
        </row>
        <row r="62">
          <cell r="C62" t="str">
            <v>Tg.Secuiesc 1 Kaufland</v>
          </cell>
          <cell r="D62" t="str">
            <v>Targu Secuiesc Kaufland</v>
          </cell>
          <cell r="E62" t="str">
            <v>BRASOV</v>
          </cell>
          <cell r="F62" t="str">
            <v>Str Cernatului FN, complex com Kaufland</v>
          </cell>
          <cell r="G62" t="str">
            <v>COVASNA</v>
          </cell>
          <cell r="H62" t="str">
            <v>TARGU SECUIESC</v>
          </cell>
          <cell r="I62" t="str">
            <v>ssb_tgsecuiesc1@adpharma.com</v>
          </cell>
          <cell r="J62" t="str">
            <v>Laszlo Zsolt</v>
          </cell>
          <cell r="K62">
            <v>267360667</v>
          </cell>
          <cell r="L62">
            <v>745028875</v>
          </cell>
        </row>
        <row r="63">
          <cell r="C63" t="str">
            <v>Focsani 1</v>
          </cell>
          <cell r="D63" t="str">
            <v>Focsani Mara</v>
          </cell>
          <cell r="E63" t="str">
            <v>GALATI</v>
          </cell>
          <cell r="F63" t="str">
            <v>B-dul Unirii nr. 18, Complex Mara 1, Focsani, jud. Vrancea</v>
          </cell>
          <cell r="G63" t="str">
            <v>VRANCEA</v>
          </cell>
          <cell r="H63" t="str">
            <v>FOCSANI</v>
          </cell>
          <cell r="I63" t="str">
            <v>ssb_focsani1@adpharma.com</v>
          </cell>
          <cell r="J63" t="str">
            <v>Mocanu Mioara</v>
          </cell>
          <cell r="K63">
            <v>237210459</v>
          </cell>
          <cell r="L63">
            <v>720022680</v>
          </cell>
        </row>
        <row r="64">
          <cell r="C64" t="str">
            <v>Focsani 3 Kaufland</v>
          </cell>
          <cell r="D64" t="str">
            <v>Focsani Kaufland</v>
          </cell>
          <cell r="E64" t="str">
            <v>GALATI</v>
          </cell>
          <cell r="F64" t="str">
            <v>str. Brailei, nr.102, Complex comercial Kaufland, Focsani, jud. Vrancea</v>
          </cell>
          <cell r="G64" t="str">
            <v>VRANCEA</v>
          </cell>
          <cell r="H64" t="str">
            <v>FOCSANI</v>
          </cell>
          <cell r="I64" t="str">
            <v>ssb_focsani3@adpharma.com</v>
          </cell>
          <cell r="J64" t="str">
            <v>Teodorescu Alexandra</v>
          </cell>
          <cell r="K64">
            <v>237212329</v>
          </cell>
          <cell r="L64">
            <v>720022925</v>
          </cell>
        </row>
        <row r="65">
          <cell r="C65" t="str">
            <v>Focsani 4 Carrefour</v>
          </cell>
          <cell r="D65" t="str">
            <v>Focsani Carrefour</v>
          </cell>
          <cell r="E65" t="str">
            <v>GALATI</v>
          </cell>
          <cell r="F65" t="str">
            <v>Calea Moldovei, DN 2, E85, nr. T49, Complex comercial Carrefour, Focsani, jud. Vrancea</v>
          </cell>
          <cell r="G65" t="str">
            <v>VRANCEA</v>
          </cell>
          <cell r="H65" t="str">
            <v>FOCSANI</v>
          </cell>
          <cell r="I65" t="str">
            <v>ssb_focsani4@adpharma.com</v>
          </cell>
          <cell r="J65" t="str">
            <v>Dumitrascu Georgiana Nicoleta</v>
          </cell>
          <cell r="K65">
            <v>237232295</v>
          </cell>
          <cell r="L65">
            <v>720022874</v>
          </cell>
        </row>
        <row r="66">
          <cell r="C66" t="str">
            <v>Focsani 5</v>
          </cell>
          <cell r="D66" t="str">
            <v>Focsani Unirii</v>
          </cell>
          <cell r="E66" t="str">
            <v>GALATI</v>
          </cell>
          <cell r="F66" t="str">
            <v>Bd. Unirii, nr 49, bloc D, parter, Focsani, Vrancea</v>
          </cell>
          <cell r="G66" t="str">
            <v>VRANCEA</v>
          </cell>
          <cell r="H66" t="str">
            <v>FOCSANI</v>
          </cell>
          <cell r="I66" t="str">
            <v>ssb_focsani5@adpharma.com</v>
          </cell>
          <cell r="J66" t="str">
            <v>Banu Ioana</v>
          </cell>
          <cell r="K66">
            <v>237232035</v>
          </cell>
          <cell r="L66">
            <v>745053069</v>
          </cell>
        </row>
        <row r="67">
          <cell r="C67" t="str">
            <v>Focsani 6</v>
          </cell>
          <cell r="D67" t="str">
            <v>Focsani Pasaj</v>
          </cell>
          <cell r="E67" t="str">
            <v>GALATI</v>
          </cell>
          <cell r="F67" t="str">
            <v>Str,Republicii,nr.41</v>
          </cell>
          <cell r="G67" t="str">
            <v>VRANCEA</v>
          </cell>
          <cell r="H67" t="str">
            <v>FOCSANI</v>
          </cell>
          <cell r="I67" t="str">
            <v>ssb_focsani6@adpharma.com</v>
          </cell>
          <cell r="J67" t="str">
            <v>Vesca Valentina</v>
          </cell>
          <cell r="K67">
            <v>237233060</v>
          </cell>
          <cell r="L67">
            <v>720022876</v>
          </cell>
        </row>
        <row r="68">
          <cell r="C68" t="str">
            <v>Focsani 9</v>
          </cell>
          <cell r="D68" t="str">
            <v>Focsani 9</v>
          </cell>
          <cell r="E68" t="str">
            <v>GALATI</v>
          </cell>
          <cell r="F68" t="str">
            <v>Str. Bucegi nr. 7</v>
          </cell>
          <cell r="G68" t="str">
            <v>VRANCEA</v>
          </cell>
          <cell r="H68" t="str">
            <v>FOCSANI</v>
          </cell>
          <cell r="I68" t="str">
            <v>ssb_focsani9@adpharma.com</v>
          </cell>
          <cell r="J68" t="str">
            <v>Taranu Andreea</v>
          </cell>
          <cell r="L68">
            <v>737477181</v>
          </cell>
        </row>
        <row r="69">
          <cell r="C69" t="str">
            <v>Focsani 8</v>
          </cell>
          <cell r="D69" t="str">
            <v>Focsani 8  Piata Mare</v>
          </cell>
          <cell r="E69" t="str">
            <v>GALATI</v>
          </cell>
          <cell r="F69" t="str">
            <v>P-ta Independentei, nr. 1, bl. 9, sc. 2, parter, Focsani, jud. Vrancea</v>
          </cell>
          <cell r="G69" t="str">
            <v>VRANCEA</v>
          </cell>
          <cell r="H69" t="str">
            <v>FOCSANI</v>
          </cell>
          <cell r="I69" t="str">
            <v>ssb_focsani8@adpharma.com</v>
          </cell>
          <cell r="J69" t="str">
            <v>Covrig Mariuta</v>
          </cell>
          <cell r="K69">
            <v>237262333</v>
          </cell>
          <cell r="L69">
            <v>725679116</v>
          </cell>
        </row>
        <row r="70">
          <cell r="C70" t="str">
            <v>Galati 1</v>
          </cell>
          <cell r="D70" t="str">
            <v>Galati Tiglina</v>
          </cell>
          <cell r="E70" t="str">
            <v>GALATI</v>
          </cell>
          <cell r="F70" t="str">
            <v>Str. Saturn, Complex Tiglina I, Galati</v>
          </cell>
          <cell r="G70" t="str">
            <v>GALATI</v>
          </cell>
          <cell r="H70" t="str">
            <v>GALATI</v>
          </cell>
          <cell r="I70" t="str">
            <v>ssb_galati1@adpharma.com</v>
          </cell>
          <cell r="J70" t="str">
            <v>Pletea Mirela</v>
          </cell>
          <cell r="K70">
            <v>236472442</v>
          </cell>
          <cell r="L70">
            <v>726301249</v>
          </cell>
        </row>
        <row r="71">
          <cell r="C71" t="str">
            <v>Galati 13</v>
          </cell>
          <cell r="D71" t="str">
            <v>Galati Piata Rusilor</v>
          </cell>
          <cell r="E71" t="str">
            <v>GALATI</v>
          </cell>
          <cell r="F71" t="str">
            <v>Str. Barbosi, nr. 5, bl. L2, sc. 2, parter, Cartier Micro 17, Galati</v>
          </cell>
          <cell r="G71" t="str">
            <v>GALATI</v>
          </cell>
          <cell r="H71" t="str">
            <v>GALATI</v>
          </cell>
          <cell r="I71" t="str">
            <v>ssb_galati13@adpharma.com</v>
          </cell>
          <cell r="J71" t="str">
            <v>Grosu Catalina</v>
          </cell>
          <cell r="L71">
            <v>737477183</v>
          </cell>
        </row>
        <row r="72">
          <cell r="C72" t="str">
            <v>Galati 14</v>
          </cell>
          <cell r="D72" t="str">
            <v>Galati Carrefour</v>
          </cell>
          <cell r="E72" t="str">
            <v>GALATI</v>
          </cell>
          <cell r="F72" t="str">
            <v>Str.George Cosbuc, nr 251, Galati, incinta Shopping City Galati</v>
          </cell>
          <cell r="G72" t="str">
            <v>GALATI</v>
          </cell>
          <cell r="H72" t="str">
            <v>GALATI</v>
          </cell>
          <cell r="I72" t="str">
            <v>ssb_galati14@adpharma.com</v>
          </cell>
          <cell r="J72" t="str">
            <v>Puscasu Gabriela Florentina</v>
          </cell>
          <cell r="L72">
            <v>737477182</v>
          </cell>
        </row>
        <row r="73">
          <cell r="C73" t="str">
            <v>Galati 12</v>
          </cell>
          <cell r="D73" t="str">
            <v>Galati IREG</v>
          </cell>
          <cell r="E73" t="str">
            <v>GALATI</v>
          </cell>
          <cell r="F73" t="str">
            <v>Str.Siderurgistilor,bl SD4B</v>
          </cell>
          <cell r="G73" t="str">
            <v>GALATI</v>
          </cell>
          <cell r="H73" t="str">
            <v>GALATI</v>
          </cell>
          <cell r="I73" t="str">
            <v>ssb_galati12@adpharma.com</v>
          </cell>
          <cell r="J73" t="str">
            <v>Iancu Aida</v>
          </cell>
          <cell r="K73">
            <v>236416009</v>
          </cell>
          <cell r="L73">
            <v>737477184</v>
          </cell>
        </row>
        <row r="74">
          <cell r="C74" t="str">
            <v>Galati 2</v>
          </cell>
          <cell r="D74" t="str">
            <v>Galati Piata 19</v>
          </cell>
          <cell r="E74" t="str">
            <v>GALATI</v>
          </cell>
          <cell r="F74" t="str">
            <v>Str. Aleea Comertului, Complex Com Micro 19</v>
          </cell>
          <cell r="G74" t="str">
            <v>GALATI</v>
          </cell>
          <cell r="H74" t="str">
            <v>GALATI</v>
          </cell>
          <cell r="I74" t="str">
            <v>ssb_galati2@adpharma.com</v>
          </cell>
          <cell r="J74" t="str">
            <v>Ilie Marlena</v>
          </cell>
          <cell r="K74">
            <v>236432558</v>
          </cell>
          <cell r="L74">
            <v>726301248</v>
          </cell>
        </row>
        <row r="75">
          <cell r="C75" t="str">
            <v>Galati 3</v>
          </cell>
          <cell r="D75" t="str">
            <v>Galati Domneasca</v>
          </cell>
          <cell r="E75" t="str">
            <v>GALATI</v>
          </cell>
          <cell r="F75" t="str">
            <v>Str. Domneasca nr. 13, Galati</v>
          </cell>
          <cell r="G75" t="str">
            <v>GALATI</v>
          </cell>
          <cell r="H75" t="str">
            <v>GALATI</v>
          </cell>
          <cell r="I75" t="str">
            <v>ssb_galati3@adpharma.com</v>
          </cell>
          <cell r="J75" t="str">
            <v>Movileanu Ana Maria</v>
          </cell>
          <cell r="K75">
            <v>236498135</v>
          </cell>
          <cell r="L75">
            <v>726301246</v>
          </cell>
        </row>
        <row r="76">
          <cell r="C76" t="str">
            <v>Galati 4</v>
          </cell>
          <cell r="D76" t="str">
            <v>Galati IREG</v>
          </cell>
          <cell r="E76" t="str">
            <v>GALATI</v>
          </cell>
          <cell r="F76" t="str">
            <v>Str. Siderurgistilor, Bl. SD3B, Parter, Galati</v>
          </cell>
          <cell r="G76" t="str">
            <v>GALATI</v>
          </cell>
          <cell r="H76" t="str">
            <v>GALATI</v>
          </cell>
          <cell r="I76" t="str">
            <v>ssb_galati4@adpharma.com</v>
          </cell>
          <cell r="J76" t="str">
            <v>Manoila Oana</v>
          </cell>
          <cell r="K76">
            <v>236310730</v>
          </cell>
          <cell r="L76">
            <v>720022580</v>
          </cell>
        </row>
        <row r="77">
          <cell r="C77" t="str">
            <v>Galati 6 Kaufland</v>
          </cell>
          <cell r="D77" t="str">
            <v>Galati Kaufland</v>
          </cell>
          <cell r="E77" t="str">
            <v>GALATI</v>
          </cell>
          <cell r="F77" t="str">
            <v>Str. Otelarilor, Centrul Comercial Kaufland</v>
          </cell>
          <cell r="G77" t="str">
            <v>GALATI</v>
          </cell>
          <cell r="H77" t="str">
            <v>GALATI</v>
          </cell>
          <cell r="I77" t="str">
            <v>ssb_galati6@adpharma.com</v>
          </cell>
          <cell r="J77" t="str">
            <v>Tolocaru Mihaela</v>
          </cell>
          <cell r="K77">
            <v>236474161</v>
          </cell>
          <cell r="L77">
            <v>720022975</v>
          </cell>
        </row>
        <row r="78">
          <cell r="C78" t="str">
            <v>Galati 8</v>
          </cell>
          <cell r="D78" t="str">
            <v>Galati Siret</v>
          </cell>
          <cell r="E78" t="str">
            <v>GALATI</v>
          </cell>
          <cell r="F78" t="str">
            <v>Str.Brandusei,nr,3</v>
          </cell>
          <cell r="G78" t="str">
            <v>GALATI</v>
          </cell>
          <cell r="H78" t="str">
            <v>GALATI</v>
          </cell>
          <cell r="I78" t="str">
            <v>ssb_galati8@adpharma.com</v>
          </cell>
          <cell r="J78" t="str">
            <v>Chiriac Simona</v>
          </cell>
          <cell r="K78">
            <v>236450028</v>
          </cell>
          <cell r="L78">
            <v>720022766</v>
          </cell>
        </row>
        <row r="79">
          <cell r="C79" t="str">
            <v>Galati 9</v>
          </cell>
          <cell r="D79" t="str">
            <v>Galati Complex Comercial</v>
          </cell>
          <cell r="E79" t="str">
            <v>GALATI</v>
          </cell>
          <cell r="F79" t="str">
            <v>B-dul Galati,nr.3A,Hypermarket Real</v>
          </cell>
          <cell r="G79" t="str">
            <v>GALATI</v>
          </cell>
          <cell r="H79" t="str">
            <v>GALATI</v>
          </cell>
          <cell r="I79" t="str">
            <v>ssb_galati9@adpharma.com</v>
          </cell>
          <cell r="J79" t="str">
            <v>Rosca Ramona</v>
          </cell>
          <cell r="K79">
            <v>236445888</v>
          </cell>
          <cell r="L79">
            <v>745148443</v>
          </cell>
        </row>
        <row r="80">
          <cell r="C80" t="str">
            <v>Tecuci 1 Kaufland</v>
          </cell>
          <cell r="D80" t="str">
            <v>Tecuci Kaufland</v>
          </cell>
          <cell r="E80" t="str">
            <v>GALATI</v>
          </cell>
          <cell r="F80" t="str">
            <v>Str.Ghe.Patarascu,nr.64-66,complex Kaufland Tecuci</v>
          </cell>
          <cell r="G80" t="str">
            <v>GALATI</v>
          </cell>
          <cell r="H80" t="str">
            <v>TECUCI</v>
          </cell>
          <cell r="I80" t="str">
            <v>ssb_tecuci1@adpharma.com</v>
          </cell>
          <cell r="J80" t="str">
            <v>Butunoi Danilela</v>
          </cell>
          <cell r="K80">
            <v>236810063</v>
          </cell>
          <cell r="L80">
            <v>745076332</v>
          </cell>
        </row>
        <row r="81">
          <cell r="C81" t="str">
            <v>Braila 1</v>
          </cell>
          <cell r="D81" t="str">
            <v>Braila Republicii</v>
          </cell>
          <cell r="E81" t="str">
            <v>GALATI</v>
          </cell>
          <cell r="F81" t="str">
            <v>Bd. 1 Decembrie 1918 nr. 110</v>
          </cell>
          <cell r="G81" t="str">
            <v>BRAILA</v>
          </cell>
          <cell r="H81" t="str">
            <v>BRAILA</v>
          </cell>
          <cell r="I81" t="str">
            <v>ssb_braila1@adpharma.com</v>
          </cell>
          <cell r="J81" t="str">
            <v>Badic Aurelia</v>
          </cell>
          <cell r="K81">
            <v>239612098</v>
          </cell>
          <cell r="L81">
            <v>726301300</v>
          </cell>
        </row>
        <row r="82">
          <cell r="C82" t="str">
            <v>Braila 2 Kaufland</v>
          </cell>
          <cell r="D82" t="str">
            <v>Braila Kaufland</v>
          </cell>
          <cell r="E82" t="str">
            <v>GALATI</v>
          </cell>
          <cell r="F82" t="str">
            <v>Aleeea Mecanizatorilor Nr.4 Complex Com. Kaufland</v>
          </cell>
          <cell r="G82" t="str">
            <v>BRAILA</v>
          </cell>
          <cell r="H82" t="str">
            <v>BRAILA</v>
          </cell>
          <cell r="I82" t="str">
            <v>ssb_braila2@adpharma.com</v>
          </cell>
          <cell r="J82" t="str">
            <v>Teodor Daniela</v>
          </cell>
          <cell r="K82">
            <v>239680940</v>
          </cell>
          <cell r="L82">
            <v>726301327</v>
          </cell>
        </row>
        <row r="83">
          <cell r="C83" t="str">
            <v>Braila 3 Carrefour</v>
          </cell>
          <cell r="D83" t="str">
            <v>Braila Carrefour</v>
          </cell>
          <cell r="E83" t="str">
            <v>GALATI</v>
          </cell>
          <cell r="F83" t="str">
            <v>DN 21, Sat Varsatura, Com. Chiscani, Jud. Braila</v>
          </cell>
          <cell r="G83" t="str">
            <v>BRAILA</v>
          </cell>
          <cell r="H83" t="str">
            <v>BRAILA</v>
          </cell>
          <cell r="I83" t="str">
            <v>ssb_braila3@adpharma.com</v>
          </cell>
          <cell r="J83" t="str">
            <v>Otmeteanu Manuela</v>
          </cell>
          <cell r="K83">
            <v>239652666</v>
          </cell>
          <cell r="L83">
            <v>728188480</v>
          </cell>
        </row>
        <row r="84">
          <cell r="C84" t="str">
            <v>Braila 4</v>
          </cell>
          <cell r="D84" t="str">
            <v>Braila Grivitei</v>
          </cell>
          <cell r="E84" t="str">
            <v>GALATI</v>
          </cell>
          <cell r="F84" t="str">
            <v>Str. 1 Decembrie 1918 Nr.134</v>
          </cell>
          <cell r="G84" t="str">
            <v>BRAILA</v>
          </cell>
          <cell r="H84" t="str">
            <v>BRAILA</v>
          </cell>
          <cell r="I84" t="str">
            <v>ssb_braila4@adpharma.com</v>
          </cell>
          <cell r="J84" t="str">
            <v>Vasile Andreea Ioana</v>
          </cell>
          <cell r="K84">
            <v>0</v>
          </cell>
          <cell r="L84">
            <v>737477240</v>
          </cell>
        </row>
        <row r="85">
          <cell r="C85" t="str">
            <v>Braila 5</v>
          </cell>
          <cell r="D85" t="str">
            <v>Braila Buzaului</v>
          </cell>
          <cell r="E85" t="str">
            <v>GALATI</v>
          </cell>
          <cell r="F85" t="str">
            <v>Sos. Buzaului Bl. A1B, parter</v>
          </cell>
          <cell r="G85" t="str">
            <v>BRAILA</v>
          </cell>
          <cell r="H85" t="str">
            <v>BRAILA</v>
          </cell>
          <cell r="I85" t="str">
            <v>ssb_braila5@adpharma.com</v>
          </cell>
          <cell r="J85" t="str">
            <v>Vlaicu Cristina</v>
          </cell>
          <cell r="K85">
            <v>0</v>
          </cell>
          <cell r="L85">
            <v>737477241</v>
          </cell>
        </row>
        <row r="86">
          <cell r="C86" t="str">
            <v>Braila 7</v>
          </cell>
          <cell r="D86" t="str">
            <v>Braila Garii</v>
          </cell>
          <cell r="E86" t="str">
            <v>GALATI</v>
          </cell>
          <cell r="F86" t="str">
            <v>Str. Eremia Grigorescu, nr. 42, bl. 2A, parter, Braila, Jud.BRAILA</v>
          </cell>
          <cell r="G86" t="str">
            <v>BRAILA</v>
          </cell>
          <cell r="H86" t="str">
            <v>BRAILA</v>
          </cell>
          <cell r="I86" t="str">
            <v>ssb_braila7@adpharma.com</v>
          </cell>
          <cell r="J86" t="str">
            <v>Enciu Claudia</v>
          </cell>
          <cell r="K86">
            <v>0</v>
          </cell>
          <cell r="L86">
            <v>737477242</v>
          </cell>
        </row>
        <row r="87">
          <cell r="C87" t="str">
            <v>Buzau 2</v>
          </cell>
          <cell r="D87" t="str">
            <v>Buzau Ostrovului</v>
          </cell>
          <cell r="E87" t="str">
            <v>GALATI</v>
          </cell>
          <cell r="F87" t="str">
            <v>Str. Ostrovului, Bl. B, Centru Sud, Buzau</v>
          </cell>
          <cell r="G87" t="str">
            <v>BUZAU</v>
          </cell>
          <cell r="H87" t="str">
            <v>BUZAU</v>
          </cell>
          <cell r="I87" t="str">
            <v>ssb_buzau2@adpharma.com</v>
          </cell>
          <cell r="J87" t="str">
            <v>Roseanu Valentina</v>
          </cell>
          <cell r="K87">
            <v>238724052</v>
          </cell>
          <cell r="L87">
            <v>720022525</v>
          </cell>
        </row>
        <row r="88">
          <cell r="C88" t="str">
            <v>Buzau 5 Kaufland</v>
          </cell>
          <cell r="D88" t="str">
            <v>Buzau Kaufland</v>
          </cell>
          <cell r="E88" t="str">
            <v>GALATI</v>
          </cell>
          <cell r="F88" t="str">
            <v>Str.Frasinet FN ,Complex comercial Kaufland,Buzau</v>
          </cell>
          <cell r="G88" t="str">
            <v>BUZAU</v>
          </cell>
          <cell r="H88" t="str">
            <v>BUZAU</v>
          </cell>
          <cell r="I88" t="str">
            <v>ssb_buzau5@adpharma.com</v>
          </cell>
          <cell r="J88" t="str">
            <v>Mania-Jitaru Gabriela</v>
          </cell>
          <cell r="K88">
            <v>0</v>
          </cell>
          <cell r="L88">
            <v>720022865</v>
          </cell>
        </row>
        <row r="89">
          <cell r="C89" t="str">
            <v>Buzau 6</v>
          </cell>
          <cell r="D89" t="str">
            <v>Buzau Codlea</v>
          </cell>
          <cell r="E89" t="str">
            <v>GALATI</v>
          </cell>
          <cell r="F89" t="str">
            <v>Str. Unirii Centru, nr. 176, bl.D, parter, Buzau, jud. Buzau</v>
          </cell>
          <cell r="G89" t="str">
            <v>BUZAU</v>
          </cell>
          <cell r="H89" t="str">
            <v>BUZAU</v>
          </cell>
          <cell r="I89" t="str">
            <v>ssb_buzau6@adpharma.com</v>
          </cell>
          <cell r="J89" t="str">
            <v>Morogan Larisa</v>
          </cell>
          <cell r="K89">
            <v>0</v>
          </cell>
          <cell r="L89">
            <v>745142192</v>
          </cell>
        </row>
        <row r="90">
          <cell r="C90" t="str">
            <v>Buzau 7</v>
          </cell>
          <cell r="D90" t="str">
            <v>Buzau Balcescu</v>
          </cell>
          <cell r="E90" t="str">
            <v>GALATI</v>
          </cell>
          <cell r="F90" t="str">
            <v>Bd. N. Balcescu, bl. Camelia, nr 33, parter</v>
          </cell>
          <cell r="G90" t="str">
            <v>BUZAU</v>
          </cell>
          <cell r="H90" t="str">
            <v>BUZAU</v>
          </cell>
          <cell r="I90" t="str">
            <v>ssb_buzau7@adpharma.com</v>
          </cell>
          <cell r="J90" t="str">
            <v>Gadea Camelia</v>
          </cell>
          <cell r="K90">
            <v>0</v>
          </cell>
          <cell r="L90">
            <v>737477261</v>
          </cell>
        </row>
        <row r="91">
          <cell r="C91" t="str">
            <v>Buzau 8</v>
          </cell>
          <cell r="D91" t="str">
            <v>Buzau Policlinica Titulescu</v>
          </cell>
          <cell r="E91" t="str">
            <v>GALATI</v>
          </cell>
          <cell r="F91" t="str">
            <v>Bd. N. Titulescu nr.18 (policlinica)</v>
          </cell>
          <cell r="G91" t="str">
            <v>BUZAU</v>
          </cell>
          <cell r="H91" t="str">
            <v>BUZAU</v>
          </cell>
          <cell r="I91" t="str">
            <v>ssb_buzau8@adpharma.com</v>
          </cell>
          <cell r="J91" t="str">
            <v>Ursu Marioara</v>
          </cell>
          <cell r="K91">
            <v>0</v>
          </cell>
          <cell r="L91">
            <v>737477262</v>
          </cell>
        </row>
        <row r="92">
          <cell r="C92" t="str">
            <v>Buzau 9</v>
          </cell>
          <cell r="D92" t="str">
            <v>Buzau Carrefour</v>
          </cell>
          <cell r="E92" t="str">
            <v>GALATI</v>
          </cell>
          <cell r="F92" t="str">
            <v>Str. Unirii nr. 232, Centrul Comercial Aurora Mall</v>
          </cell>
          <cell r="G92" t="str">
            <v>BUZAU</v>
          </cell>
          <cell r="H92" t="str">
            <v>BUZAU</v>
          </cell>
          <cell r="I92" t="str">
            <v>ssb_buzau9@adpharma.com</v>
          </cell>
          <cell r="J92" t="str">
            <v>Rusu Nicolina</v>
          </cell>
          <cell r="K92">
            <v>0</v>
          </cell>
          <cell r="L92">
            <v>737477263</v>
          </cell>
        </row>
        <row r="93">
          <cell r="C93" t="str">
            <v>Buzau 10</v>
          </cell>
          <cell r="D93" t="str">
            <v>Buzau Cuza Voda</v>
          </cell>
          <cell r="E93" t="str">
            <v>GALATI</v>
          </cell>
          <cell r="F93" t="str">
            <v>Str. Cuza Voda nr. 3, parter, Buzau, Jud.Buzau</v>
          </cell>
          <cell r="G93" t="str">
            <v>BUZAU</v>
          </cell>
          <cell r="H93" t="str">
            <v>BUZAU</v>
          </cell>
          <cell r="I93" t="str">
            <v>ssb_buzau10@adpharma.com</v>
          </cell>
          <cell r="J93" t="str">
            <v>Vasile Capitanu Monica Elena</v>
          </cell>
          <cell r="L93">
            <v>726301407</v>
          </cell>
        </row>
        <row r="94">
          <cell r="C94" t="str">
            <v>Buzau 11</v>
          </cell>
          <cell r="D94" t="str">
            <v>Buzau Centru</v>
          </cell>
          <cell r="E94" t="str">
            <v>GALATI</v>
          </cell>
          <cell r="F94" t="str">
            <v>Str. Unirii Nr. 176, bloc. A, Buzau, Jud. Buzau</v>
          </cell>
          <cell r="G94" t="str">
            <v>BUZAU</v>
          </cell>
          <cell r="H94" t="str">
            <v>BUZAU</v>
          </cell>
          <cell r="I94" t="str">
            <v>ssb_buzau11@adpharma.com</v>
          </cell>
          <cell r="J94" t="str">
            <v>Holban Irina</v>
          </cell>
          <cell r="K94">
            <v>238713789</v>
          </cell>
          <cell r="L94">
            <v>720022870</v>
          </cell>
        </row>
        <row r="95">
          <cell r="C95" t="str">
            <v>I Buzau 4</v>
          </cell>
          <cell r="D95" t="str">
            <v>Buzau BIG</v>
          </cell>
          <cell r="E95" t="str">
            <v>GALATI</v>
          </cell>
          <cell r="F95" t="str">
            <v>Bd. Unirii, bl.B16, parter, Buzau</v>
          </cell>
          <cell r="G95" t="str">
            <v>BUZAU</v>
          </cell>
          <cell r="H95" t="str">
            <v>BUZAU</v>
          </cell>
          <cell r="I95" t="str">
            <v>ssb_buzau4@adpharma.com</v>
          </cell>
          <cell r="J95" t="str">
            <v>Dumitriu Veronica</v>
          </cell>
          <cell r="K95">
            <v>238724380</v>
          </cell>
          <cell r="L95">
            <v>720022871</v>
          </cell>
        </row>
        <row r="96">
          <cell r="C96" t="str">
            <v>Ramnicu Sarat 1 Kaufland</v>
          </cell>
          <cell r="D96" t="str">
            <v>Ramnicu Sarat Kaufland</v>
          </cell>
          <cell r="E96" t="str">
            <v>GALATI</v>
          </cell>
          <cell r="F96" t="str">
            <v>Str Constantin Brancoveanu, nr 46, Centrul Comercial Kaufland</v>
          </cell>
          <cell r="G96" t="str">
            <v>BUZAU</v>
          </cell>
          <cell r="H96" t="str">
            <v>RAMNICU SARAT</v>
          </cell>
          <cell r="I96" t="str">
            <v>rmsarat1@adpharma.com</v>
          </cell>
          <cell r="J96" t="str">
            <v>Lazarescu Paula D</v>
          </cell>
          <cell r="K96">
            <v>238560543</v>
          </cell>
          <cell r="L96">
            <v>745174216</v>
          </cell>
        </row>
        <row r="97">
          <cell r="C97" t="str">
            <v>Tulcea 5</v>
          </cell>
          <cell r="D97" t="str">
            <v>Tulcea Pelican</v>
          </cell>
          <cell r="E97" t="str">
            <v>GALATI</v>
          </cell>
          <cell r="F97" t="str">
            <v>Str.Isaccei, Bl. Pelican, parter, TULCEA, Jud.TULCEA</v>
          </cell>
          <cell r="G97" t="str">
            <v>TULCEA</v>
          </cell>
          <cell r="H97" t="str">
            <v>TULCEA</v>
          </cell>
          <cell r="I97" t="str">
            <v>ssb_tulcea5@adpharma.com</v>
          </cell>
          <cell r="J97" t="str">
            <v>Stefanov Bianca</v>
          </cell>
          <cell r="K97">
            <v>240514780</v>
          </cell>
          <cell r="L97">
            <v>720022681</v>
          </cell>
        </row>
        <row r="98">
          <cell r="C98" t="str">
            <v>Tulcea 2 Kaufland</v>
          </cell>
          <cell r="D98" t="str">
            <v>Tulcea Kaufland</v>
          </cell>
          <cell r="E98" t="str">
            <v>GALATI</v>
          </cell>
          <cell r="F98" t="str">
            <v>Str Barajului, FN, complex comercial Kaufland</v>
          </cell>
          <cell r="G98" t="str">
            <v>TULCEA</v>
          </cell>
          <cell r="H98" t="str">
            <v>TULCEA</v>
          </cell>
          <cell r="I98" t="str">
            <v>ssb_tulcea2@adpharma.com</v>
          </cell>
          <cell r="J98" t="str">
            <v>Pampu Diana</v>
          </cell>
          <cell r="K98">
            <v>240523070</v>
          </cell>
          <cell r="L98">
            <v>726301362</v>
          </cell>
        </row>
        <row r="99">
          <cell r="C99" t="str">
            <v>Tulcea 3</v>
          </cell>
          <cell r="D99" t="str">
            <v>Tulcea Piata Noua</v>
          </cell>
          <cell r="E99" t="str">
            <v>GALATI</v>
          </cell>
          <cell r="F99" t="str">
            <v>Str. Pacii Nr. 90, Complex Agroindustrial "Piata Noua"</v>
          </cell>
          <cell r="G99" t="str">
            <v>TULCEA</v>
          </cell>
          <cell r="H99" t="str">
            <v>TULCEA</v>
          </cell>
          <cell r="I99" t="str">
            <v>ssb_tulcea3@adpharma.com</v>
          </cell>
          <cell r="J99" t="str">
            <v>Ivan Ileana</v>
          </cell>
          <cell r="K99">
            <v>0</v>
          </cell>
          <cell r="L99">
            <v>737477180</v>
          </cell>
        </row>
        <row r="100">
          <cell r="C100" t="str">
            <v>Bacau 10</v>
          </cell>
          <cell r="D100" t="str">
            <v>Bacau Kaufland</v>
          </cell>
          <cell r="E100" t="str">
            <v>BACAU</v>
          </cell>
          <cell r="F100" t="str">
            <v>Str. Milcov nr 3-5, complex Kaufland</v>
          </cell>
          <cell r="G100" t="str">
            <v>BACAU</v>
          </cell>
          <cell r="H100" t="str">
            <v>BACAU</v>
          </cell>
          <cell r="I100" t="str">
            <v>Ssb_Bacau9@adpharma.com</v>
          </cell>
          <cell r="J100" t="str">
            <v>Agache Gabriela</v>
          </cell>
          <cell r="K100" t="str">
            <v>0234/585879</v>
          </cell>
          <cell r="L100" t="str">
            <v>0726/301304</v>
          </cell>
        </row>
        <row r="101">
          <cell r="C101" t="str">
            <v>Bacau 4 Kaufland</v>
          </cell>
          <cell r="D101" t="str">
            <v>Bacau Kaufland</v>
          </cell>
          <cell r="E101" t="str">
            <v>BACAU</v>
          </cell>
          <cell r="F101" t="str">
            <v>Str. Nicu Enea,nr.1 complex Kaufland</v>
          </cell>
          <cell r="G101" t="str">
            <v>BACAU</v>
          </cell>
          <cell r="H101" t="str">
            <v>BACAU</v>
          </cell>
          <cell r="I101" t="str">
            <v>ssb_Bacau4@adpharma.com</v>
          </cell>
          <cell r="J101" t="str">
            <v>Andronic Cezara</v>
          </cell>
          <cell r="K101" t="str">
            <v>0234/545351</v>
          </cell>
          <cell r="L101" t="str">
            <v>0720/022885</v>
          </cell>
        </row>
        <row r="102">
          <cell r="C102" t="str">
            <v>Bacau 5</v>
          </cell>
          <cell r="D102" t="str">
            <v>Bacau Complex Comercial</v>
          </cell>
          <cell r="E102" t="str">
            <v>BACAU</v>
          </cell>
          <cell r="F102" t="str">
            <v>Str:Calea Republicii 181</v>
          </cell>
          <cell r="G102" t="str">
            <v>BACAU</v>
          </cell>
          <cell r="H102" t="str">
            <v>BACAU</v>
          </cell>
          <cell r="I102" t="str">
            <v>ssb_bacau5@adpharma.com</v>
          </cell>
          <cell r="J102" t="str">
            <v>Iftimiu Cristina</v>
          </cell>
          <cell r="K102" t="str">
            <v>0234/550433</v>
          </cell>
          <cell r="L102" t="str">
            <v>0745/149410</v>
          </cell>
        </row>
        <row r="103">
          <cell r="C103" t="str">
            <v>Bacau 6</v>
          </cell>
          <cell r="D103" t="str">
            <v>Bacau Spital</v>
          </cell>
          <cell r="E103" t="str">
            <v>BACAU</v>
          </cell>
          <cell r="F103" t="str">
            <v>Str. Marasesti nr. 32-34</v>
          </cell>
          <cell r="G103" t="str">
            <v>BACAU</v>
          </cell>
          <cell r="H103" t="str">
            <v>BACAU</v>
          </cell>
          <cell r="I103" t="str">
            <v>ssb_bacau6@adpharma.com</v>
          </cell>
          <cell r="J103" t="str">
            <v>Andronic Cristina</v>
          </cell>
          <cell r="K103" t="str">
            <v>0234/515091</v>
          </cell>
          <cell r="L103" t="str">
            <v>0737/477236</v>
          </cell>
        </row>
        <row r="104">
          <cell r="C104" t="str">
            <v>Bacau 7</v>
          </cell>
          <cell r="D104" t="str">
            <v>Bacau Piata Mare</v>
          </cell>
          <cell r="E104" t="str">
            <v>BACAU</v>
          </cell>
          <cell r="F104" t="str">
            <v>Str. Piata Centrala nr. 1,</v>
          </cell>
          <cell r="G104" t="str">
            <v>BACAU</v>
          </cell>
          <cell r="H104" t="str">
            <v>BACAU</v>
          </cell>
          <cell r="I104" t="str">
            <v>ssb_bacau7@adpharma.com</v>
          </cell>
          <cell r="J104" t="str">
            <v>Ota Sorana</v>
          </cell>
          <cell r="K104" t="str">
            <v>0234/511441</v>
          </cell>
          <cell r="L104" t="str">
            <v>0737/477237</v>
          </cell>
        </row>
        <row r="105">
          <cell r="C105" t="str">
            <v>Bacau 8</v>
          </cell>
          <cell r="D105" t="str">
            <v>Bacau Narcisa</v>
          </cell>
          <cell r="E105" t="str">
            <v>BACAU</v>
          </cell>
          <cell r="F105" t="str">
            <v>str.Republicii, nr. 40 ,Parter ,Sc. B</v>
          </cell>
          <cell r="G105" t="str">
            <v>BACAU</v>
          </cell>
          <cell r="H105" t="str">
            <v>BACAU</v>
          </cell>
          <cell r="I105" t="str">
            <v>Ssb_Bacau8@adpharma.com</v>
          </cell>
          <cell r="J105" t="str">
            <v>Gornescu Elena Mirela</v>
          </cell>
          <cell r="K105">
            <v>334405498</v>
          </cell>
          <cell r="L105">
            <v>726266889</v>
          </cell>
        </row>
        <row r="106">
          <cell r="C106" t="str">
            <v>Falticeni 1</v>
          </cell>
          <cell r="D106" t="str">
            <v>Falticeni Nada Florilor</v>
          </cell>
          <cell r="E106" t="str">
            <v>IASI</v>
          </cell>
          <cell r="F106" t="str">
            <v>B-dul Revolutiei nr. 1, Complex Comercial Nada Florilor, parter, Falticeni, jud. Suceava</v>
          </cell>
          <cell r="G106" t="str">
            <v>SUCEAVA</v>
          </cell>
          <cell r="H106" t="str">
            <v>FALTICENI</v>
          </cell>
          <cell r="I106" t="str">
            <v>ssb_falticeni1@adpharma.com</v>
          </cell>
          <cell r="J106" t="str">
            <v>Monoranu Loredana</v>
          </cell>
          <cell r="K106" t="str">
            <v>0230/540200</v>
          </cell>
          <cell r="L106" t="str">
            <v>0720/022682</v>
          </cell>
        </row>
        <row r="107">
          <cell r="C107" t="str">
            <v>Falticeni 3</v>
          </cell>
          <cell r="D107" t="str">
            <v>Falticeni Centru</v>
          </cell>
          <cell r="E107" t="str">
            <v>IASI</v>
          </cell>
          <cell r="F107" t="str">
            <v>B-dul Revolutie ,blc.6 parter</v>
          </cell>
          <cell r="G107" t="str">
            <v>SUCEAVA</v>
          </cell>
          <cell r="H107" t="str">
            <v>FALTICENI</v>
          </cell>
          <cell r="I107" t="str">
            <v>ssb_falticeni3@adpharma.com</v>
          </cell>
          <cell r="J107" t="str">
            <v>Albota Simona</v>
          </cell>
          <cell r="K107" t="str">
            <v>0330/401057</v>
          </cell>
          <cell r="L107" t="str">
            <v>0737/477179</v>
          </cell>
        </row>
        <row r="108">
          <cell r="C108" t="str">
            <v>I Suceava 3</v>
          </cell>
          <cell r="D108" t="str">
            <v>Suceava Centru</v>
          </cell>
          <cell r="E108" t="str">
            <v>IASI</v>
          </cell>
          <cell r="F108" t="str">
            <v>Str. Nicolae Balcescu, nr. 2, parter, Suceava</v>
          </cell>
          <cell r="G108" t="str">
            <v>SUCEAVA</v>
          </cell>
          <cell r="H108" t="str">
            <v>SUCEAVA</v>
          </cell>
          <cell r="I108" t="str">
            <v>ssb_suceava3@adpharma.com</v>
          </cell>
          <cell r="J108" t="str">
            <v>Basulescu Elena Daniela</v>
          </cell>
          <cell r="K108" t="str">
            <v>0230/531273</v>
          </cell>
          <cell r="L108" t="str">
            <v>0720/022886</v>
          </cell>
        </row>
        <row r="109">
          <cell r="C109" t="str">
            <v>Onesti 1</v>
          </cell>
          <cell r="D109" t="str">
            <v>Onesti Oituz</v>
          </cell>
          <cell r="E109" t="str">
            <v>BACAU</v>
          </cell>
          <cell r="F109" t="str">
            <v>B-dul Oituz nr. 25, Onesti, Jud. Bacau</v>
          </cell>
          <cell r="G109" t="str">
            <v>BACAU</v>
          </cell>
          <cell r="H109" t="str">
            <v>ONESTI</v>
          </cell>
          <cell r="I109" t="str">
            <v>ssb_Onesti1@adpharma.com</v>
          </cell>
          <cell r="J109" t="str">
            <v>Helici Leticia</v>
          </cell>
          <cell r="K109">
            <v>330803747</v>
          </cell>
          <cell r="L109" t="str">
            <v>0720/022728</v>
          </cell>
        </row>
        <row r="110">
          <cell r="C110" t="str">
            <v>Onesti 2 Kaufland</v>
          </cell>
          <cell r="D110" t="str">
            <v>Onesti Kaufland</v>
          </cell>
          <cell r="E110" t="str">
            <v>BACAU</v>
          </cell>
          <cell r="F110" t="str">
            <v>str. Victor Babes, nr.5, complex Kaufland, Onesti, jud Bacau</v>
          </cell>
          <cell r="G110" t="str">
            <v>BACAU</v>
          </cell>
          <cell r="H110" t="str">
            <v>ONESTI</v>
          </cell>
          <cell r="I110" t="str">
            <v>ssb_Onesti2@adpharma.com</v>
          </cell>
          <cell r="J110" t="str">
            <v>Dulhac Ramona</v>
          </cell>
          <cell r="K110" t="str">
            <v>0234/310145</v>
          </cell>
          <cell r="L110" t="str">
            <v>0726/301578</v>
          </cell>
        </row>
        <row r="111">
          <cell r="C111" t="str">
            <v>Piatra Neamt 4</v>
          </cell>
          <cell r="D111" t="str">
            <v>Piatra Neamt Piata Mare</v>
          </cell>
          <cell r="E111" t="str">
            <v>BACAU</v>
          </cell>
          <cell r="F111" t="str">
            <v>Piatra Neamt, Strada Baltagului , nr.6</v>
          </cell>
          <cell r="G111" t="str">
            <v>NEAMT</v>
          </cell>
          <cell r="H111" t="str">
            <v>PIATRA-NEAMT</v>
          </cell>
          <cell r="I111" t="str">
            <v>Ssb_PiatraNeamt4@adpharma.com</v>
          </cell>
          <cell r="J111" t="str">
            <v>Tunaru Raluca</v>
          </cell>
          <cell r="K111" t="str">
            <v>0333.401.017</v>
          </cell>
          <cell r="L111" t="str">
            <v>0726.301.408</v>
          </cell>
        </row>
        <row r="112">
          <cell r="C112" t="str">
            <v>Piatra Neamt 2</v>
          </cell>
          <cell r="D112" t="str">
            <v>Piatra Neamt Spital</v>
          </cell>
          <cell r="E112" t="str">
            <v>BACAU</v>
          </cell>
          <cell r="F112" t="str">
            <v>B-dul Traian, Bl. S1, parter, Piatra Neamt, jud. Neamt</v>
          </cell>
          <cell r="G112" t="str">
            <v>NEAMT</v>
          </cell>
          <cell r="H112" t="str">
            <v>PIATRA-NEAMT</v>
          </cell>
          <cell r="I112" t="str">
            <v>ssb_piatraneamt3@adpharma.com</v>
          </cell>
          <cell r="J112" t="str">
            <v>Butunoi Alexandra </v>
          </cell>
          <cell r="K112" t="str">
            <v>0233/232866</v>
          </cell>
          <cell r="L112" t="str">
            <v>0720/022727</v>
          </cell>
        </row>
        <row r="113">
          <cell r="C113" t="str">
            <v>Piatra Neamt 3 Kaufland</v>
          </cell>
          <cell r="D113" t="str">
            <v>Piatra Neamt Kaufland</v>
          </cell>
          <cell r="E113" t="str">
            <v>BACAU</v>
          </cell>
          <cell r="F113" t="str">
            <v>Str:Obor,complex Kaufland</v>
          </cell>
          <cell r="G113" t="str">
            <v>NEAMT</v>
          </cell>
          <cell r="H113" t="str">
            <v>PIATRA-NEAMT</v>
          </cell>
          <cell r="I113" t="str">
            <v>ssb_piatraneamt2@adpharma.com</v>
          </cell>
          <cell r="J113" t="str">
            <v>Marian Mihaela Claudia</v>
          </cell>
          <cell r="K113" t="str">
            <v>0233/233293</v>
          </cell>
          <cell r="L113" t="str">
            <v>0728/188317</v>
          </cell>
        </row>
        <row r="114">
          <cell r="C114" t="str">
            <v>Roman 1 Kaufland</v>
          </cell>
          <cell r="D114" t="str">
            <v>Roman Kaufland</v>
          </cell>
          <cell r="E114" t="str">
            <v>BACAU</v>
          </cell>
          <cell r="F114" t="str">
            <v>Str:Sucedava ,artera ocolitoare ,complex Kaufland</v>
          </cell>
          <cell r="G114" t="str">
            <v>NEAMT</v>
          </cell>
          <cell r="H114" t="str">
            <v>ROMAN</v>
          </cell>
          <cell r="I114" t="str">
            <v>ssb_roman1@adpharma.com</v>
          </cell>
          <cell r="J114" t="str">
            <v>Mihalache Mihaela  Nicoleta</v>
          </cell>
          <cell r="K114" t="str">
            <v>0233/741142</v>
          </cell>
          <cell r="L114" t="str">
            <v>0728/188315</v>
          </cell>
        </row>
        <row r="115">
          <cell r="C115" t="str">
            <v>Roman 2</v>
          </cell>
          <cell r="D115" t="str">
            <v>Roman Centru</v>
          </cell>
          <cell r="E115" t="str">
            <v>BACAU</v>
          </cell>
          <cell r="F115" t="str">
            <v>Str:Roman Musat ,nr :27</v>
          </cell>
          <cell r="G115" t="str">
            <v>NEAMT</v>
          </cell>
          <cell r="H115" t="str">
            <v>ROMAN</v>
          </cell>
          <cell r="I115" t="str">
            <v>ssb_roman2@adpharma.com</v>
          </cell>
          <cell r="J115" t="str">
            <v>Dascalu Madalina</v>
          </cell>
          <cell r="K115" t="str">
            <v>0233/743084</v>
          </cell>
          <cell r="L115" t="str">
            <v>0737/477203</v>
          </cell>
        </row>
        <row r="116">
          <cell r="C116" t="str">
            <v>Suceava 1</v>
          </cell>
          <cell r="D116" t="str">
            <v>Suceava Bucovina</v>
          </cell>
          <cell r="E116" t="str">
            <v>IASI</v>
          </cell>
          <cell r="F116" t="str">
            <v>Str Ana Ipatescu,nr.4A</v>
          </cell>
          <cell r="G116" t="str">
            <v>SUCEAVA</v>
          </cell>
          <cell r="H116" t="str">
            <v>SUCEAVA</v>
          </cell>
          <cell r="I116" t="str">
            <v>ssb_suceava1@adpharma.com</v>
          </cell>
          <cell r="J116" t="str">
            <v>Timofte Anca </v>
          </cell>
          <cell r="K116" t="str">
            <v>0230/523840</v>
          </cell>
          <cell r="L116" t="str">
            <v>0726/301333</v>
          </cell>
        </row>
        <row r="117">
          <cell r="C117" t="str">
            <v>Suceava 2 Kaufland</v>
          </cell>
          <cell r="D117" t="str">
            <v>Suceava Kaufland</v>
          </cell>
          <cell r="E117" t="str">
            <v>IASI</v>
          </cell>
          <cell r="F117" t="str">
            <v>Str Universitatii ,nr.15-19</v>
          </cell>
          <cell r="G117" t="str">
            <v>SUCEAVA</v>
          </cell>
          <cell r="H117" t="str">
            <v>SUCEAVA</v>
          </cell>
          <cell r="I117" t="str">
            <v>ssb_suceava2@adpharma.com</v>
          </cell>
          <cell r="J117" t="str">
            <v>Toader Oana Paula</v>
          </cell>
          <cell r="K117" t="str">
            <v>0230/520552</v>
          </cell>
          <cell r="L117" t="str">
            <v>0728/188312</v>
          </cell>
        </row>
        <row r="118">
          <cell r="C118" t="str">
            <v>Suceava 4</v>
          </cell>
          <cell r="D118" t="str">
            <v>Suceava Complex Comercial</v>
          </cell>
          <cell r="E118" t="str">
            <v>IASI</v>
          </cell>
          <cell r="F118" t="str">
            <v>Str.Humorului 86,com:Scheia</v>
          </cell>
          <cell r="G118" t="str">
            <v>SUCEAVA</v>
          </cell>
          <cell r="H118" t="str">
            <v>SUCEAVA</v>
          </cell>
          <cell r="I118" t="str">
            <v>ssb_suceava4@adpharma.com</v>
          </cell>
          <cell r="J118" t="str">
            <v>Kaderjabek Rudolf Helmut</v>
          </cell>
          <cell r="K118" t="str">
            <v>0230/526397</v>
          </cell>
          <cell r="L118" t="str">
            <v>0745/154758</v>
          </cell>
        </row>
        <row r="119">
          <cell r="C119" t="str">
            <v>Suceava 5</v>
          </cell>
          <cell r="D119" t="str">
            <v>Suceava Piata Mare</v>
          </cell>
          <cell r="E119" t="str">
            <v>IASI</v>
          </cell>
          <cell r="F119" t="str">
            <v>Str Stefan cel Mare ,nr.4,Blc 6</v>
          </cell>
          <cell r="G119" t="str">
            <v>SUCEAVA</v>
          </cell>
          <cell r="H119" t="str">
            <v>SUCEAVA</v>
          </cell>
          <cell r="I119" t="str">
            <v>ssb_suceava5@adpharma.com</v>
          </cell>
          <cell r="J119" t="str">
            <v>Steluta Andreea</v>
          </cell>
          <cell r="K119" t="str">
            <v>0230/522858</v>
          </cell>
          <cell r="L119" t="str">
            <v>0737/477211</v>
          </cell>
        </row>
        <row r="120">
          <cell r="C120" t="str">
            <v>Alexandria 1</v>
          </cell>
          <cell r="D120" t="str">
            <v>Alexandria Penny</v>
          </cell>
          <cell r="E120" t="str">
            <v>BUCURESTI</v>
          </cell>
          <cell r="F120" t="str">
            <v>Str. Libertatii, nr. 246, Complex Comercial Crinu , Alexandria, Jud. TR</v>
          </cell>
          <cell r="G120" t="str">
            <v>TELEORMAN</v>
          </cell>
          <cell r="H120" t="str">
            <v>ALEXANDRIA</v>
          </cell>
          <cell r="I120" t="str">
            <v>ssb_alexandria1@adpharma.com</v>
          </cell>
          <cell r="J120" t="str">
            <v>Dumitru Livia</v>
          </cell>
          <cell r="K120" t="str">
            <v>0247.316.804</v>
          </cell>
          <cell r="L120">
            <v>720022804</v>
          </cell>
        </row>
        <row r="121">
          <cell r="C121" t="str">
            <v>Alexandria 2 Kaufland</v>
          </cell>
          <cell r="D121" t="str">
            <v>Alexandria Kaufland</v>
          </cell>
          <cell r="E121" t="str">
            <v>BUCURESTI</v>
          </cell>
          <cell r="F121" t="str">
            <v>Str. Bucuresti, nr 168, Complex Comercial Kaufland, Alexandria, jud TR</v>
          </cell>
          <cell r="G121" t="str">
            <v>TELEORMAN</v>
          </cell>
          <cell r="H121" t="str">
            <v>ALEXANDRIA</v>
          </cell>
          <cell r="I121" t="str">
            <v>ssb_alexandria2@adpharma.com</v>
          </cell>
          <cell r="J121" t="str">
            <v>Feleaga  Laura</v>
          </cell>
          <cell r="K121" t="str">
            <v>0247.310.560</v>
          </cell>
          <cell r="L121">
            <v>722654566</v>
          </cell>
        </row>
        <row r="122">
          <cell r="C122" t="str">
            <v>Alexandria 4</v>
          </cell>
          <cell r="D122" t="str">
            <v>Alexandria Piata Centrala</v>
          </cell>
          <cell r="E122" t="str">
            <v>BUCURESTI</v>
          </cell>
          <cell r="F122" t="str">
            <v>Str.Libertatii, Bl L7 , Parter , oras Alexandria , jud Teleorman </v>
          </cell>
          <cell r="G122" t="str">
            <v>TELEORMAN</v>
          </cell>
          <cell r="H122" t="str">
            <v>ALEXANDRIA</v>
          </cell>
          <cell r="I122" t="str">
            <v>ssb_alexandria4@adpharma.com</v>
          </cell>
          <cell r="J122" t="str">
            <v>Nedelea Livia </v>
          </cell>
          <cell r="L122">
            <v>737477234</v>
          </cell>
        </row>
        <row r="123">
          <cell r="C123" t="str">
            <v>Buzesti 1</v>
          </cell>
          <cell r="D123" t="str">
            <v>Buzesti Anima Victoriei</v>
          </cell>
          <cell r="E123" t="str">
            <v>BUCURESTI</v>
          </cell>
          <cell r="F123" t="str">
            <v>str Buzesti nr 75-77, sect 1, ( in incinta clinicii Anima Victoriei ) </v>
          </cell>
          <cell r="G123" t="str">
            <v>BUCURESTI</v>
          </cell>
          <cell r="H123" t="str">
            <v>BUCURESTI</v>
          </cell>
          <cell r="I123" t="str">
            <v>ssb_buzesti1@adpharma.com</v>
          </cell>
          <cell r="J123" t="str">
            <v>Sancraian Ingrid</v>
          </cell>
          <cell r="K123" t="str">
            <v>031.437.87.28</v>
          </cell>
          <cell r="L123">
            <v>728188385</v>
          </cell>
        </row>
        <row r="124">
          <cell r="C124" t="str">
            <v>Carrefour 1</v>
          </cell>
          <cell r="D124" t="str">
            <v>Carrefour Militari </v>
          </cell>
          <cell r="E124" t="str">
            <v>BUCURESTI</v>
          </cell>
          <cell r="F124" t="str">
            <v>Autostrada Bucuresti -Pitesti km 11-12, sect 6</v>
          </cell>
          <cell r="G124" t="str">
            <v>ILFOV</v>
          </cell>
          <cell r="I124" t="str">
            <v>ssb_carrefour@adpharma.com</v>
          </cell>
          <cell r="J124" t="str">
            <v>POPA MIOARA</v>
          </cell>
          <cell r="K124" t="str">
            <v>021.318.90.58</v>
          </cell>
          <cell r="L124">
            <v>726301280</v>
          </cell>
        </row>
        <row r="125">
          <cell r="C125" t="str">
            <v>Crangasi 3 Auchan</v>
          </cell>
          <cell r="D125" t="str">
            <v>Crangasi Complex Comercial</v>
          </cell>
          <cell r="E125" t="str">
            <v>BUCURESTI</v>
          </cell>
          <cell r="F125" t="str">
            <v>B-dul Constructorilor 16 A, sector 6</v>
          </cell>
          <cell r="G125" t="str">
            <v>BUCURESTI</v>
          </cell>
          <cell r="H125" t="str">
            <v>BUCURESTI</v>
          </cell>
          <cell r="I125" t="str">
            <v>ssb_crangasi3@adpharma.com</v>
          </cell>
          <cell r="J125" t="str">
            <v>Avram Luminita </v>
          </cell>
          <cell r="K125" t="str">
            <v>031.438.28.68</v>
          </cell>
          <cell r="L125">
            <v>725683528</v>
          </cell>
        </row>
        <row r="126">
          <cell r="C126" t="str">
            <v>Giurgiu 1</v>
          </cell>
          <cell r="D126" t="str">
            <v>Giurgiu  Piata Centrala</v>
          </cell>
          <cell r="E126" t="str">
            <v>BUCURESTI</v>
          </cell>
          <cell r="F126" t="str">
            <v>Sos Bucuresti bl 7/300, Giurgiu</v>
          </cell>
          <cell r="G126" t="str">
            <v>GIURGIU</v>
          </cell>
          <cell r="H126" t="str">
            <v>GIURGIU</v>
          </cell>
          <cell r="I126" t="str">
            <v>ssb_giurgiu1@adpharma.com</v>
          </cell>
          <cell r="J126" t="str">
            <v>Nedelea (Olaeru) Mihaela Carmen</v>
          </cell>
          <cell r="K126" t="str">
            <v>0246.21.40.36</v>
          </cell>
          <cell r="L126">
            <v>726301371</v>
          </cell>
        </row>
        <row r="127">
          <cell r="C127" t="str">
            <v>Giurgiu 2 Kaufland</v>
          </cell>
          <cell r="D127" t="str">
            <v>Giurgiu Kaufland</v>
          </cell>
          <cell r="E127" t="str">
            <v>BUCURESTI</v>
          </cell>
          <cell r="F127" t="str">
            <v>Sos.Bucuresti, NrFN,Centrul comercial Kaufland</v>
          </cell>
          <cell r="G127" t="str">
            <v>GIURGIU</v>
          </cell>
          <cell r="H127" t="str">
            <v>GIURGIU</v>
          </cell>
          <cell r="I127" t="str">
            <v>ssb_giurgiu2@adpharma.com</v>
          </cell>
          <cell r="J127" t="str">
            <v>Badea(Radulescu ) Miruna </v>
          </cell>
          <cell r="K127" t="str">
            <v>0246.21.00.80</v>
          </cell>
          <cell r="L127">
            <v>726301022</v>
          </cell>
        </row>
        <row r="128">
          <cell r="C128" t="str">
            <v>Militari 1</v>
          </cell>
          <cell r="D128" t="str">
            <v>Militari vis-a-vis Piata Gorjului</v>
          </cell>
          <cell r="E128" t="str">
            <v>BUCURESTI</v>
          </cell>
          <cell r="F128" t="str">
            <v>Bd. Iuliu Maniu nr 67, sector 6</v>
          </cell>
          <cell r="G128" t="str">
            <v>BUCURESTI</v>
          </cell>
          <cell r="H128" t="str">
            <v>BUCURESTI</v>
          </cell>
          <cell r="I128" t="str">
            <v>ssb_militari1@adpharma.com</v>
          </cell>
          <cell r="J128" t="str">
            <v>Rosca Catalina </v>
          </cell>
          <cell r="K128" t="str">
            <v>021 43 43 445</v>
          </cell>
          <cell r="L128">
            <v>726301263</v>
          </cell>
        </row>
        <row r="129">
          <cell r="C129" t="str">
            <v>Militari 3</v>
          </cell>
          <cell r="D129" t="str">
            <v>Militari vis-a-vis Piata Veteranilor</v>
          </cell>
          <cell r="E129" t="str">
            <v>BUCURESTI</v>
          </cell>
          <cell r="F129" t="str">
            <v>Bd.Iuliu Maniu, nr 55 , sector 6</v>
          </cell>
          <cell r="G129" t="str">
            <v>BUCURESTI</v>
          </cell>
          <cell r="H129" t="str">
            <v>BUCURESTI</v>
          </cell>
          <cell r="I129" t="str">
            <v>ssb_militari3@adpharma.com</v>
          </cell>
          <cell r="J129" t="str">
            <v>Limpezoiu Daniela </v>
          </cell>
          <cell r="K129" t="str">
            <v>021.430.27.44</v>
          </cell>
          <cell r="L129">
            <v>720022714</v>
          </cell>
        </row>
        <row r="130">
          <cell r="C130" t="str">
            <v>Militari 6</v>
          </cell>
          <cell r="D130" t="str">
            <v>Militari Piata Gorjului </v>
          </cell>
          <cell r="E130" t="str">
            <v>BUCURESTI</v>
          </cell>
          <cell r="F130" t="str">
            <v>Bd Iuliu Maniu, nr 140-146, sect 6</v>
          </cell>
          <cell r="G130" t="str">
            <v>BUCURESTI</v>
          </cell>
          <cell r="H130" t="str">
            <v>BUCURESTI</v>
          </cell>
          <cell r="I130" t="str">
            <v>ssb_militari6@adpharma.com</v>
          </cell>
          <cell r="J130" t="str">
            <v>Alina Dragomir</v>
          </cell>
          <cell r="K130" t="str">
            <v>021.769.67.78</v>
          </cell>
          <cell r="L130">
            <v>744373425</v>
          </cell>
        </row>
        <row r="131">
          <cell r="C131" t="str">
            <v>Militari 8</v>
          </cell>
          <cell r="D131" t="str">
            <v>Militari Piata Vereranilor </v>
          </cell>
          <cell r="E131" t="str">
            <v>BUCURESTI</v>
          </cell>
          <cell r="F131" t="str">
            <v>Bd. Iuliu Maniu nr 78, sect 6 Bucuresti</v>
          </cell>
          <cell r="G131" t="str">
            <v>BUCURESTI</v>
          </cell>
          <cell r="H131" t="str">
            <v>BUCURESTI</v>
          </cell>
          <cell r="I131" t="str">
            <v>ssb_militari8@adpharma.com</v>
          </cell>
          <cell r="J131" t="str">
            <v>Aura Costache</v>
          </cell>
          <cell r="L131">
            <v>734336960</v>
          </cell>
        </row>
        <row r="132">
          <cell r="C132" t="str">
            <v>Mogosoaia 1</v>
          </cell>
          <cell r="D132" t="str">
            <v>Mogosoaia</v>
          </cell>
          <cell r="E132" t="str">
            <v>BUCURESTI</v>
          </cell>
          <cell r="F132" t="str">
            <v>Str.Ciobanului nr.133, Mogosoaia; Jud Ilfov</v>
          </cell>
          <cell r="G132" t="str">
            <v>ILFOV</v>
          </cell>
          <cell r="H132" t="str">
            <v>MOGOSOAIA</v>
          </cell>
          <cell r="I132" t="str">
            <v>ssb_mogosoaia1@adpharma.com</v>
          </cell>
          <cell r="J132" t="str">
            <v>REBEDEA OANA</v>
          </cell>
          <cell r="K132" t="str">
            <v>0372.07.21.35</v>
          </cell>
          <cell r="L132">
            <v>745029913</v>
          </cell>
        </row>
        <row r="133">
          <cell r="C133" t="str">
            <v>Stefan 1</v>
          </cell>
          <cell r="D133" t="str">
            <v>Stefan cel Mare vis-a-vis IGP</v>
          </cell>
          <cell r="E133" t="str">
            <v>BUCURESTI</v>
          </cell>
          <cell r="F133" t="str">
            <v>Sos. Stefan cel Mare nr 26, bl 24A, sector 2</v>
          </cell>
          <cell r="G133" t="str">
            <v>BUCURESTI</v>
          </cell>
          <cell r="H133" t="str">
            <v>BUCURESTI</v>
          </cell>
          <cell r="I133" t="str">
            <v>ssb_stefan1@adpharma.com</v>
          </cell>
          <cell r="J133" t="str">
            <v>Capezan Mihaela</v>
          </cell>
          <cell r="K133" t="str">
            <v>031.437.85.34</v>
          </cell>
          <cell r="L133">
            <v>726301287</v>
          </cell>
        </row>
        <row r="134">
          <cell r="C134" t="str">
            <v>Stefan 4</v>
          </cell>
          <cell r="D134" t="str">
            <v>Stefan cel Mare Spitalul Colentina</v>
          </cell>
          <cell r="E134" t="str">
            <v>BUCURESTI</v>
          </cell>
          <cell r="F134" t="str">
            <v>Str. Stefan cel Mare nr. 19-21, Cladirea Administrativa C21, sector 2, Bucuresti</v>
          </cell>
          <cell r="G134" t="str">
            <v>BUCURESTI</v>
          </cell>
          <cell r="H134" t="str">
            <v>BUCURESTI</v>
          </cell>
          <cell r="I134" t="str">
            <v>ssb_stefan4@adpharma.com</v>
          </cell>
          <cell r="J134" t="str">
            <v>Serban Carmen Andries</v>
          </cell>
          <cell r="K134" t="str">
            <v>021.201.68.68</v>
          </cell>
          <cell r="L134">
            <v>737477247</v>
          </cell>
        </row>
        <row r="135">
          <cell r="C135" t="str">
            <v>Turnu Magurele 2</v>
          </cell>
          <cell r="D135" t="str">
            <v>Turnu Magurele Penny</v>
          </cell>
          <cell r="E135" t="str">
            <v>BUCURESTI</v>
          </cell>
          <cell r="F135" t="str">
            <v>Turnu Magurele,str,Horia,Closca siCrisan,bloc E2,Judetul Teleorman</v>
          </cell>
          <cell r="G135" t="str">
            <v>TELEORMAN</v>
          </cell>
          <cell r="H135" t="str">
            <v>TURNU MAGURELE</v>
          </cell>
          <cell r="I135" t="str">
            <v>ssb_tmagurele2@adpharma.com</v>
          </cell>
          <cell r="J135" t="str">
            <v>Alecsa Andreea</v>
          </cell>
          <cell r="L135">
            <v>737477221</v>
          </cell>
        </row>
        <row r="136">
          <cell r="C136" t="str">
            <v>Kaufland 5</v>
          </cell>
          <cell r="D136" t="str">
            <v>Kaufland Valea Cascadelor </v>
          </cell>
          <cell r="E136" t="str">
            <v>BUCURESTI</v>
          </cell>
          <cell r="F136" t="str">
            <v>Str. Valea Cascadelor nr. 3,  Sector 6, Complex Comercial Kaufland, Bucuresti</v>
          </cell>
          <cell r="G136" t="str">
            <v>BUCURESTI</v>
          </cell>
          <cell r="H136" t="str">
            <v>BUCURESTI</v>
          </cell>
          <cell r="I136" t="str">
            <v>ssb_kaufland5@adpharma.com</v>
          </cell>
          <cell r="J136" t="str">
            <v>Mihai Teodora</v>
          </cell>
          <cell r="L136">
            <v>731795939</v>
          </cell>
        </row>
        <row r="137">
          <cell r="C137" t="str">
            <v>1 Mai</v>
          </cell>
          <cell r="D137" t="str">
            <v>1 Mai Mega Image</v>
          </cell>
          <cell r="E137" t="str">
            <v>BUCURESTI</v>
          </cell>
          <cell r="F137" t="str">
            <v>B-dul Ion Mihalache nr 92,sector 1</v>
          </cell>
          <cell r="G137" t="str">
            <v>BUCURESTI</v>
          </cell>
          <cell r="H137" t="str">
            <v>BUCURESTI</v>
          </cell>
          <cell r="I137" t="str">
            <v>ssb_1mai@adpharma.com</v>
          </cell>
          <cell r="J137" t="str">
            <v>IOANA STOICA</v>
          </cell>
          <cell r="K137" t="str">
            <v>021.224.18.68</v>
          </cell>
          <cell r="L137">
            <v>726301285</v>
          </cell>
        </row>
        <row r="138">
          <cell r="C138" t="str">
            <v>1 Mai Turda</v>
          </cell>
          <cell r="D138" t="str">
            <v>1 Mai Turda</v>
          </cell>
          <cell r="E138" t="str">
            <v>BUCURESTI</v>
          </cell>
          <cell r="F138" t="str">
            <v>Bd Ion Mihalache nr 106, sector 1</v>
          </cell>
          <cell r="G138" t="str">
            <v>BUCURESTI</v>
          </cell>
          <cell r="H138" t="str">
            <v>BUCURESTI</v>
          </cell>
          <cell r="I138" t="str">
            <v>ssb_1maiturda@adpharma.com,</v>
          </cell>
          <cell r="J138" t="str">
            <v>POSTELNICU ANTOANELA</v>
          </cell>
          <cell r="K138" t="str">
            <v>031.437.89.68</v>
          </cell>
          <cell r="L138">
            <v>726301374</v>
          </cell>
        </row>
        <row r="139">
          <cell r="C139" t="str">
            <v>BanuManta</v>
          </cell>
          <cell r="D139" t="str">
            <v>Banu Manta Spital Sf Maria</v>
          </cell>
          <cell r="E139" t="str">
            <v>BUCURESTI</v>
          </cell>
          <cell r="F139" t="str">
            <v>Bd Ion Mihalache nr 35-37, sector 1</v>
          </cell>
          <cell r="G139" t="str">
            <v>BUCURESTI</v>
          </cell>
          <cell r="H139" t="str">
            <v>BUCURESTI</v>
          </cell>
          <cell r="I139" t="str">
            <v>ssb_banumanta1@adpharma.com</v>
          </cell>
          <cell r="J139" t="str">
            <v>BARBUCA FLORINA DIANA</v>
          </cell>
          <cell r="K139" t="str">
            <v>021.222.00.53</v>
          </cell>
          <cell r="L139">
            <v>720022526</v>
          </cell>
        </row>
        <row r="140">
          <cell r="C140" t="str">
            <v>Cetatea Histria</v>
          </cell>
          <cell r="D140" t="str">
            <v>Cetatea Histria Policlinica</v>
          </cell>
          <cell r="E140" t="str">
            <v>BUCURESTI</v>
          </cell>
          <cell r="F140" t="str">
            <v>Strada Pascani ,numarul 8,sector 6</v>
          </cell>
          <cell r="G140" t="str">
            <v>BUCURESTI</v>
          </cell>
          <cell r="H140" t="str">
            <v>BUCURESTI</v>
          </cell>
          <cell r="I140" t="str">
            <v>ssb_histria@adpharma.com</v>
          </cell>
          <cell r="J140" t="str">
            <v>ALEXANDRA HADA</v>
          </cell>
          <cell r="K140" t="str">
            <v>021.440.11.18</v>
          </cell>
          <cell r="L140">
            <v>728188359</v>
          </cell>
        </row>
        <row r="141">
          <cell r="C141" t="str">
            <v>Dr. Taberei 1</v>
          </cell>
          <cell r="D141" t="str">
            <v>Dr. Taberei Valea Ialomitei</v>
          </cell>
          <cell r="E141" t="str">
            <v>BUCURESTI</v>
          </cell>
          <cell r="F141" t="str">
            <v>Drumul Taberei nr 80-82, sector 6</v>
          </cell>
          <cell r="G141" t="str">
            <v>BUCURESTI</v>
          </cell>
          <cell r="H141" t="str">
            <v>BUCURESTI</v>
          </cell>
          <cell r="I141" t="str">
            <v>ssb_taberei1@adpharma.com,</v>
          </cell>
          <cell r="J141" t="str">
            <v>Bodnar Luiza</v>
          </cell>
          <cell r="K141" t="str">
            <v>021.408.63.56</v>
          </cell>
          <cell r="L141">
            <v>726301276</v>
          </cell>
        </row>
        <row r="142">
          <cell r="C142" t="str">
            <v>Dr. Taberei 3 Favorit</v>
          </cell>
          <cell r="D142" t="str">
            <v>Dr. Taberei Complex Favorit</v>
          </cell>
          <cell r="E142" t="str">
            <v>BUCURESTI</v>
          </cell>
          <cell r="F142" t="str">
            <v>Drumul Taberei 24,sector 6</v>
          </cell>
          <cell r="G142" t="str">
            <v>BUCURESTI</v>
          </cell>
          <cell r="H142" t="str">
            <v>BUCURESTI</v>
          </cell>
          <cell r="I142" t="str">
            <v>ssb_taberei3@adpharma.com, </v>
          </cell>
          <cell r="J142" t="str">
            <v>CAUS DANA</v>
          </cell>
          <cell r="K142" t="str">
            <v>031.436.08.74</v>
          </cell>
          <cell r="L142">
            <v>728188003</v>
          </cell>
        </row>
        <row r="143">
          <cell r="C143" t="str">
            <v>Dr. Taberei 5 Orizont</v>
          </cell>
          <cell r="D143" t="str">
            <v>Dr. Taberei Orizont</v>
          </cell>
          <cell r="E143" t="str">
            <v>BUCURESTI</v>
          </cell>
          <cell r="F143" t="str">
            <v>Bd Dr Taberei nr 18, sector 6</v>
          </cell>
          <cell r="G143" t="str">
            <v>BUCURESTI</v>
          </cell>
          <cell r="H143" t="str">
            <v>BUCURESTI</v>
          </cell>
          <cell r="I143" t="str">
            <v>ssb_orizont1@adpharma.com</v>
          </cell>
          <cell r="J143" t="str">
            <v>SERBU  LAVINIA</v>
          </cell>
          <cell r="K143" t="str">
            <v>031.437.98.45</v>
          </cell>
          <cell r="L143">
            <v>726301277</v>
          </cell>
        </row>
        <row r="144">
          <cell r="C144" t="str">
            <v>Gara de Nord</v>
          </cell>
          <cell r="D144" t="str">
            <v>Gara de Nord vis-a-vis coloane</v>
          </cell>
          <cell r="E144" t="str">
            <v>BUCURESTI</v>
          </cell>
          <cell r="F144" t="str">
            <v>Str. Garii de Nord nr 2, sector 1</v>
          </cell>
          <cell r="G144" t="str">
            <v>BUCURESTI</v>
          </cell>
          <cell r="H144" t="str">
            <v>BUCURESTI</v>
          </cell>
          <cell r="I144" t="str">
            <v>sensiblu_garanord@adpharma.com,</v>
          </cell>
          <cell r="J144" t="str">
            <v>NECHITA DANIELA</v>
          </cell>
          <cell r="K144" t="str">
            <v>021.316.22.88</v>
          </cell>
          <cell r="L144">
            <v>726301272</v>
          </cell>
        </row>
        <row r="145">
          <cell r="C145" t="str">
            <v>Kaufland 7</v>
          </cell>
          <cell r="D145" t="str">
            <v>Kaufland Bucurestii Noi-Pajura</v>
          </cell>
          <cell r="E145" t="str">
            <v>BUCURESTI</v>
          </cell>
          <cell r="F145" t="str">
            <v>Bdul Bucurestii Noi nr 50B</v>
          </cell>
          <cell r="G145" t="str">
            <v>BUCURESTI</v>
          </cell>
          <cell r="H145" t="str">
            <v>BUCURESTI</v>
          </cell>
          <cell r="I145" t="str">
            <v>ssb_kaufland7@adpharma.com</v>
          </cell>
          <cell r="J145" t="str">
            <v>MANTA RAVECA-EUGENIA</v>
          </cell>
          <cell r="K145" t="str">
            <v>021.667.57.77</v>
          </cell>
          <cell r="L145">
            <v>745040867</v>
          </cell>
        </row>
        <row r="146">
          <cell r="C146" t="str">
            <v>Piata 1 Mai</v>
          </cell>
          <cell r="D146" t="str">
            <v>Piata 1 Mai</v>
          </cell>
          <cell r="E146" t="str">
            <v>BUCURESTI</v>
          </cell>
          <cell r="F146" t="str">
            <v>Bd. Ion Mihalache, nr 60, Bucuresti,sector 1</v>
          </cell>
          <cell r="G146" t="str">
            <v>BUCURESTI</v>
          </cell>
          <cell r="H146" t="str">
            <v>BUCURESTI</v>
          </cell>
          <cell r="I146" t="str">
            <v>ssb_piata1mai@adpharma.com</v>
          </cell>
          <cell r="J146" t="str">
            <v>Sirbu Bianca</v>
          </cell>
          <cell r="K146" t="str">
            <v>021.222.14.13</v>
          </cell>
          <cell r="L146">
            <v>720022614</v>
          </cell>
        </row>
        <row r="147">
          <cell r="C147" t="str">
            <v>Piata Domenii 1</v>
          </cell>
          <cell r="D147" t="str">
            <v>Piata Domenii</v>
          </cell>
          <cell r="E147" t="str">
            <v>BUCURESTI</v>
          </cell>
          <cell r="F147" t="str">
            <v>B-dul Ion Mihalache – Piata Domenii, Nr. 128 bis, spatiul comercial S14,  etaj P , sector 1</v>
          </cell>
          <cell r="G147" t="str">
            <v>BUCURESTI</v>
          </cell>
          <cell r="H147" t="str">
            <v>BUCURESTI</v>
          </cell>
          <cell r="I147" t="str">
            <v>ssb_domenii1@adpharma.com</v>
          </cell>
          <cell r="J147" t="str">
            <v>Costache Cosmina</v>
          </cell>
          <cell r="K147" t="str">
            <v>021.224.04.20</v>
          </cell>
          <cell r="L147">
            <v>745989867</v>
          </cell>
        </row>
        <row r="148">
          <cell r="C148" t="str">
            <v>Plaza Romania</v>
          </cell>
          <cell r="D148" t="str">
            <v>Plaza Romania Mall</v>
          </cell>
          <cell r="E148" t="str">
            <v>BUCURESTI</v>
          </cell>
          <cell r="F148" t="str">
            <v>Bd-ul Timisoara nr 26 sect 6</v>
          </cell>
          <cell r="G148" t="str">
            <v>BUCURESTI</v>
          </cell>
          <cell r="H148" t="str">
            <v>BUCURESTI</v>
          </cell>
          <cell r="I148" t="str">
            <v>sensiblu_plazaromania@adpharma.com</v>
          </cell>
          <cell r="J148" t="str">
            <v>HODOROABA ELENA</v>
          </cell>
          <cell r="K148" t="str">
            <v>021.316.11.88</v>
          </cell>
          <cell r="L148">
            <v>726301384</v>
          </cell>
        </row>
        <row r="149">
          <cell r="C149" t="str">
            <v>Titulescu</v>
          </cell>
          <cell r="D149" t="str">
            <v>Titulescu Pasaj Victoriei</v>
          </cell>
          <cell r="E149" t="str">
            <v>BUCURESTI</v>
          </cell>
          <cell r="F149" t="str">
            <v>Bd. Titulescu nr 39-49, sector 1</v>
          </cell>
          <cell r="G149" t="str">
            <v>BUCURESTI</v>
          </cell>
          <cell r="H149" t="str">
            <v>BUCURESTI</v>
          </cell>
          <cell r="I149" t="str">
            <v>sensiblu_titulescu@adpharma.com</v>
          </cell>
          <cell r="J149" t="str">
            <v>URSE GEORGIANA</v>
          </cell>
          <cell r="K149" t="str">
            <v>031.437.85.85</v>
          </cell>
          <cell r="L149">
            <v>726301241</v>
          </cell>
        </row>
        <row r="150">
          <cell r="C150" t="str">
            <v>Pitesti 2</v>
          </cell>
          <cell r="D150" t="str">
            <v>Pitesti 2 Spitalul Judetean</v>
          </cell>
          <cell r="E150" t="str">
            <v>BUCURESTI</v>
          </cell>
          <cell r="F150" t="str">
            <v>Str. George Stefanescu, nr. 12, Pitesti, judet Arges</v>
          </cell>
          <cell r="G150" t="str">
            <v>ARGES</v>
          </cell>
          <cell r="H150" t="str">
            <v>PITESTI</v>
          </cell>
          <cell r="I150" t="str">
            <v>ssb_pitesti2@adpharma.ro</v>
          </cell>
          <cell r="J150" t="str">
            <v>Badita Alina</v>
          </cell>
          <cell r="K150" t="str">
            <v>0248.28.03.10</v>
          </cell>
          <cell r="L150">
            <v>726301254</v>
          </cell>
        </row>
        <row r="151">
          <cell r="C151" t="str">
            <v>Pitesti 4</v>
          </cell>
          <cell r="D151" t="str">
            <v>Pitesti vis-a vis Piata Traian</v>
          </cell>
          <cell r="E151" t="str">
            <v>BUCURESTI</v>
          </cell>
          <cell r="F151" t="str">
            <v>Str.Exercitiu, bl A7, Parter,Pitesti ,judet Arges</v>
          </cell>
          <cell r="G151" t="str">
            <v>ARGES</v>
          </cell>
          <cell r="H151" t="str">
            <v>PITESTI</v>
          </cell>
          <cell r="I151" t="str">
            <v>ssb_pitesti4@adpharma.com</v>
          </cell>
          <cell r="J151" t="str">
            <v>Paun Raluca Cristina</v>
          </cell>
          <cell r="K151" t="str">
            <v>0248.21.83.22</v>
          </cell>
          <cell r="L151">
            <v>720022836</v>
          </cell>
        </row>
        <row r="152">
          <cell r="C152" t="str">
            <v>Pitesti 6 Kaufland</v>
          </cell>
          <cell r="D152" t="str">
            <v>Pitesti Kaufland</v>
          </cell>
          <cell r="E152" t="str">
            <v>BUCURESTI</v>
          </cell>
          <cell r="F152" t="str">
            <v>Str. Exercitiului nr. 216, complex Kaufland, Pitesti, judet Arges</v>
          </cell>
          <cell r="G152" t="str">
            <v>ARGES</v>
          </cell>
          <cell r="H152" t="str">
            <v>PITESTI</v>
          </cell>
          <cell r="I152" t="str">
            <v>ssb_pitesti6@adpharma.com</v>
          </cell>
          <cell r="J152" t="str">
            <v>Constantinescu Mioara</v>
          </cell>
          <cell r="K152" t="str">
            <v>0248.25.00.11</v>
          </cell>
          <cell r="L152">
            <v>728188319</v>
          </cell>
        </row>
        <row r="153">
          <cell r="C153" t="str">
            <v>Pitesti 8</v>
          </cell>
          <cell r="D153" t="str">
            <v>Pitesti Complex Comercial</v>
          </cell>
          <cell r="E153" t="str">
            <v>BUCURESTI</v>
          </cell>
          <cell r="F153" t="str">
            <v>Hypermarket Auchan Pitesti, Str. Dobrogeanu Gherea, nr. 1, stand 13, judet Arges</v>
          </cell>
          <cell r="G153" t="str">
            <v>ARGES</v>
          </cell>
          <cell r="H153" t="str">
            <v>PITESTI</v>
          </cell>
          <cell r="I153" t="str">
            <v>ssb_pitesti8@adpharma.com</v>
          </cell>
          <cell r="J153" t="str">
            <v>Cruceana Rodica</v>
          </cell>
          <cell r="K153" t="str">
            <v>0248.28.03.35</v>
          </cell>
          <cell r="L153">
            <v>745161634</v>
          </cell>
        </row>
        <row r="154">
          <cell r="C154" t="str">
            <v>Pitesti 9</v>
          </cell>
          <cell r="D154" t="str">
            <v>Pitesti 9 Spitalul Judetean</v>
          </cell>
          <cell r="E154" t="str">
            <v>BUCURESTI</v>
          </cell>
          <cell r="F154" t="str">
            <v>Alea Spitalului, nr 34, Pitesti, judet Arges</v>
          </cell>
          <cell r="G154" t="str">
            <v>ARGES</v>
          </cell>
          <cell r="H154" t="str">
            <v>PITESTI</v>
          </cell>
          <cell r="I154" t="str">
            <v>ssb_pitesti9@adpharma.com</v>
          </cell>
          <cell r="J154" t="str">
            <v>Radulescu Cornelia</v>
          </cell>
          <cell r="K154" t="str">
            <v>0348.40.79.34</v>
          </cell>
          <cell r="L154">
            <v>737477192</v>
          </cell>
        </row>
        <row r="155">
          <cell r="C155" t="str">
            <v>Dr. Taberei 7 Auchan</v>
          </cell>
          <cell r="D155" t="str">
            <v>Dr Taberei 7 Auchan</v>
          </cell>
          <cell r="E155" t="str">
            <v>BUCURESTI</v>
          </cell>
          <cell r="F155" t="str">
            <v>str brasov , 25,25A, 25B, 25C, 25J</v>
          </cell>
          <cell r="G155" t="str">
            <v>BUCURESTI</v>
          </cell>
          <cell r="H155" t="str">
            <v>BUCURESTI</v>
          </cell>
          <cell r="I155" t="str">
            <v>ssb_taberei7@adpharma.com</v>
          </cell>
          <cell r="J155" t="str">
            <v>Simion Dana</v>
          </cell>
          <cell r="L155">
            <v>731789778</v>
          </cell>
        </row>
        <row r="156">
          <cell r="C156" t="str">
            <v>1 Decembrie</v>
          </cell>
          <cell r="D156" t="str">
            <v>1 Decembrie Piata </v>
          </cell>
          <cell r="E156" t="str">
            <v>BUCURESTI</v>
          </cell>
          <cell r="F156" t="str">
            <v>Bd. 1 Decembrie 1918 nr 37, sector 3 </v>
          </cell>
          <cell r="G156" t="str">
            <v>BUCURESTI</v>
          </cell>
          <cell r="H156" t="str">
            <v>BUCURESTI</v>
          </cell>
          <cell r="I156" t="str">
            <v>ssb_1decembrie@adpharma.com</v>
          </cell>
          <cell r="J156" t="str">
            <v>Bogdan Nicoleta</v>
          </cell>
          <cell r="K156" t="str">
            <v>021.345.23.97</v>
          </cell>
          <cell r="L156">
            <v>726301286</v>
          </cell>
        </row>
        <row r="157">
          <cell r="C157" t="str">
            <v>Kaufland 3</v>
          </cell>
          <cell r="D157" t="str">
            <v>Kaufland Racari </v>
          </cell>
          <cell r="E157" t="str">
            <v>BUCURESTI</v>
          </cell>
          <cell r="F157" t="str">
            <v>Str Racari Nr 5 sect 3 Bucuresti</v>
          </cell>
          <cell r="G157" t="str">
            <v>BUCURESTI</v>
          </cell>
          <cell r="H157" t="str">
            <v>BUCURESTI</v>
          </cell>
          <cell r="I157" t="str">
            <v>ssb_kaufland3@adpharma.com</v>
          </cell>
          <cell r="J157" t="str">
            <v>Visan Cristina</v>
          </cell>
          <cell r="L157">
            <v>725681139</v>
          </cell>
        </row>
        <row r="158">
          <cell r="C158" t="str">
            <v>Mihai Bravu</v>
          </cell>
          <cell r="D158" t="str">
            <v>Mihai Bravu Spitalul Victor Babes</v>
          </cell>
          <cell r="E158" t="str">
            <v>BUCURESTI</v>
          </cell>
          <cell r="F158" t="str">
            <v>Sos. Mihai Bravu nr 288, sector 3</v>
          </cell>
          <cell r="G158" t="str">
            <v>BUCURESTI</v>
          </cell>
          <cell r="H158" t="str">
            <v>BUCURESTI</v>
          </cell>
          <cell r="I158" t="str">
            <v>ssb_mbravu@adpharma.com</v>
          </cell>
          <cell r="J158" t="str">
            <v>Mirela Iacob</v>
          </cell>
          <cell r="K158" t="str">
            <v>031.417.89.80</v>
          </cell>
          <cell r="L158">
            <v>726301262</v>
          </cell>
        </row>
        <row r="159">
          <cell r="C159" t="str">
            <v>Obregia</v>
          </cell>
          <cell r="D159" t="str">
            <v>Obregia Statia RATB Dragos Mladinovici</v>
          </cell>
          <cell r="E159" t="str">
            <v>BUCURESTI</v>
          </cell>
          <cell r="F159" t="str">
            <v>Bd. Alexandru Obregia nr 6, bl.M1 sector 4</v>
          </cell>
          <cell r="G159" t="str">
            <v>BUCURESTI</v>
          </cell>
          <cell r="H159" t="str">
            <v>BUCURESTI</v>
          </cell>
          <cell r="I159" t="str">
            <v>ssb_obregia@adpharma.com</v>
          </cell>
          <cell r="J159" t="str">
            <v>Gabriela Dinu</v>
          </cell>
          <cell r="K159" t="str">
            <v>021.460.30.72/ 031.437.84.68</v>
          </cell>
          <cell r="L159">
            <v>726301266</v>
          </cell>
        </row>
        <row r="160">
          <cell r="C160" t="str">
            <v>Piata Gemeni 1</v>
          </cell>
          <cell r="D160" t="str">
            <v>Piata Gemeni</v>
          </cell>
          <cell r="E160" t="str">
            <v>BUCURESTI</v>
          </cell>
          <cell r="F160" t="str">
            <v>Bd Dacia ; Nr 102 ; sect 2 ; Bucuresti </v>
          </cell>
          <cell r="G160" t="str">
            <v>BUCURESTI</v>
          </cell>
          <cell r="H160" t="str">
            <v>BUCURESTI</v>
          </cell>
          <cell r="I160" t="str">
            <v>ssb_PiataGemeni1@adpharma.com</v>
          </cell>
          <cell r="J160" t="str">
            <v>Marin Delia Mihaela </v>
          </cell>
          <cell r="K160" t="str">
            <v>031.425.17.04</v>
          </cell>
          <cell r="L160">
            <v>726301409</v>
          </cell>
        </row>
        <row r="161">
          <cell r="C161" t="str">
            <v>Piata Gemeni 2</v>
          </cell>
          <cell r="D161" t="str">
            <v>Spitalul Cantacuzino</v>
          </cell>
          <cell r="E161" t="str">
            <v>BUCURESTI</v>
          </cell>
          <cell r="F161" t="str">
            <v>Str Icoanei nr 42 sector 2</v>
          </cell>
          <cell r="G161" t="str">
            <v>BUCURESTI</v>
          </cell>
          <cell r="H161" t="str">
            <v>BUCURESTI</v>
          </cell>
          <cell r="I161" t="str">
            <v>ssb_PiataGemeni2@adpharma.com</v>
          </cell>
          <cell r="J161" t="str">
            <v>Valean Olimpia</v>
          </cell>
          <cell r="K161" t="str">
            <v>031.434.21.61/031.434.21.62</v>
          </cell>
          <cell r="L161">
            <v>737477254</v>
          </cell>
        </row>
        <row r="162">
          <cell r="C162" t="str">
            <v>Berceni 1</v>
          </cell>
          <cell r="D162" t="str">
            <v>Berceni Complex Comercial</v>
          </cell>
          <cell r="E162" t="str">
            <v>BUCURESTI</v>
          </cell>
          <cell r="F162" t="str">
            <v>Drumul Dealul Bisericii nr 67-109 ,Hypermarket Auchan,sector 4</v>
          </cell>
          <cell r="G162" t="str">
            <v>BUCURESTI</v>
          </cell>
          <cell r="H162" t="str">
            <v>BUCURESTI</v>
          </cell>
          <cell r="I162" t="str">
            <v>ssb_real1@adpharma.com</v>
          </cell>
          <cell r="J162" t="str">
            <v>Toader Denisa Mihaela</v>
          </cell>
          <cell r="K162" t="str">
            <v>021.683.01.35</v>
          </cell>
          <cell r="L162">
            <v>745162157</v>
          </cell>
        </row>
        <row r="163">
          <cell r="C163" t="str">
            <v>Titan 5</v>
          </cell>
          <cell r="D163" t="str">
            <v>Titan 5 Complex Comercial</v>
          </cell>
          <cell r="E163" t="str">
            <v>BUCURESTI</v>
          </cell>
          <cell r="F163" t="str">
            <v>Bd-ul Theodor Pallady nr 51, Hypermarket Auchan , sect 3</v>
          </cell>
          <cell r="G163" t="str">
            <v>BUCURESTI</v>
          </cell>
          <cell r="H163" t="str">
            <v>BUCURESTI</v>
          </cell>
          <cell r="I163" t="str">
            <v>ssb_real2@adpharma.com</v>
          </cell>
          <cell r="J163" t="str">
            <v>Deaca Eugenia </v>
          </cell>
          <cell r="K163" t="str">
            <v>031.437.85.12</v>
          </cell>
          <cell r="L163">
            <v>745010742</v>
          </cell>
        </row>
        <row r="164">
          <cell r="C164" t="str">
            <v>Vitan 2</v>
          </cell>
          <cell r="D164" t="str">
            <v>Vitan 2 Complex Comercial</v>
          </cell>
          <cell r="E164" t="str">
            <v>BUCURESTI</v>
          </cell>
          <cell r="F164" t="str">
            <v>Hypermarket Auchan, Calea Vitan nr. 236, sector 3, Bucuresti</v>
          </cell>
          <cell r="G164" t="str">
            <v>BUCURESTI</v>
          </cell>
          <cell r="H164" t="str">
            <v>BUCURESTI</v>
          </cell>
          <cell r="I164" t="str">
            <v>ssb_real3@adpharma.com</v>
          </cell>
          <cell r="J164" t="str">
            <v>Voicu Alina</v>
          </cell>
          <cell r="L164">
            <v>745011444</v>
          </cell>
        </row>
        <row r="165">
          <cell r="C165" t="str">
            <v>Sf. Ioan</v>
          </cell>
          <cell r="D165" t="str">
            <v>Sf. Ioan Policlinica </v>
          </cell>
          <cell r="E165" t="str">
            <v>BUCURESTI</v>
          </cell>
          <cell r="F165" t="str">
            <v>str.Vitan Barzesti Nr.13, sect 4, Bucuresti</v>
          </cell>
          <cell r="G165" t="str">
            <v>BUCURESTI</v>
          </cell>
          <cell r="H165" t="str">
            <v>BUCURESTI</v>
          </cell>
          <cell r="I165" t="str">
            <v>ssb_sfintuioan@adpharma.com</v>
          </cell>
          <cell r="J165" t="str">
            <v>Paunescu Simona </v>
          </cell>
          <cell r="K165" t="str">
            <v>021.334.30.70</v>
          </cell>
          <cell r="L165">
            <v>720022867</v>
          </cell>
        </row>
        <row r="166">
          <cell r="C166" t="str">
            <v>Slobozia 1</v>
          </cell>
          <cell r="D166" t="str">
            <v>Slobozia  Scoala Generala Nr 2</v>
          </cell>
          <cell r="E166" t="str">
            <v>BUCURESTI</v>
          </cell>
          <cell r="F166" t="str">
            <v>Bd-ul Matei Basarab, Bl J1, parter </v>
          </cell>
          <cell r="G166" t="str">
            <v>IALOMITA</v>
          </cell>
          <cell r="H166" t="str">
            <v>SLOBOZIA</v>
          </cell>
          <cell r="I166" t="str">
            <v>ssb_Slobozia1@adpharma.com</v>
          </cell>
          <cell r="J166" t="str">
            <v>Stanciu Ileana Manuela</v>
          </cell>
          <cell r="K166" t="str">
            <v>034.340.10.03</v>
          </cell>
          <cell r="L166">
            <v>725347960</v>
          </cell>
        </row>
        <row r="167">
          <cell r="C167" t="str">
            <v>Stefan 2</v>
          </cell>
          <cell r="D167" t="str">
            <v>Stefan cel Mare vis-à-vis Spitalul Colentina </v>
          </cell>
          <cell r="E167" t="str">
            <v>BUCURESTI</v>
          </cell>
          <cell r="F167" t="str">
            <v>Sos. Stefan cel Mare nr 48, bl. 35A, sector 2</v>
          </cell>
          <cell r="G167" t="str">
            <v>BUCURESTI</v>
          </cell>
          <cell r="H167" t="str">
            <v>BUCURESTI</v>
          </cell>
          <cell r="I167" t="str">
            <v>ssb_stefan2@adpharma.com</v>
          </cell>
          <cell r="J167" t="str">
            <v>Tudorache Maria Simona</v>
          </cell>
          <cell r="K167" t="str">
            <v>021.211.32.83/031.437.85.32</v>
          </cell>
          <cell r="L167">
            <v>726301299</v>
          </cell>
        </row>
        <row r="168">
          <cell r="C168" t="str">
            <v>Sun Plaza</v>
          </cell>
          <cell r="D168" t="str">
            <v>Sun Plaza</v>
          </cell>
          <cell r="E168" t="str">
            <v>BUCURESTI</v>
          </cell>
          <cell r="F168" t="str">
            <v>Calea Vacaresti 393,sos Oltenitei 83C,sector 4</v>
          </cell>
          <cell r="G168" t="str">
            <v>BUCURESTI</v>
          </cell>
          <cell r="H168" t="str">
            <v>BUCURESTI</v>
          </cell>
          <cell r="I168" t="str">
            <v>ssb_sunplaza@adpharma.com</v>
          </cell>
          <cell r="J168" t="str">
            <v>Moraru(Toader) Carmen</v>
          </cell>
          <cell r="K168" t="str">
            <v>031.437.83.80/021.780.70.87</v>
          </cell>
          <cell r="L168">
            <v>720022916</v>
          </cell>
        </row>
        <row r="169">
          <cell r="C169" t="str">
            <v>Titan 1</v>
          </cell>
          <cell r="D169" t="str">
            <v>Titan Piata Salajan </v>
          </cell>
          <cell r="E169" t="str">
            <v>BUCURESTI</v>
          </cell>
          <cell r="F169" t="str">
            <v>Bd. Theodor Pallady nr 1, bl 26, sector 3</v>
          </cell>
          <cell r="G169" t="str">
            <v>BUCURESTI</v>
          </cell>
          <cell r="H169" t="str">
            <v>BUCURESTI</v>
          </cell>
          <cell r="I169" t="str">
            <v>ssb_titan1@adpharma.com</v>
          </cell>
          <cell r="J169" t="str">
            <v>Ionescu Valentin Alexandru</v>
          </cell>
          <cell r="K169" t="str">
            <v>021.348.62.07</v>
          </cell>
          <cell r="L169">
            <v>726301240</v>
          </cell>
        </row>
        <row r="170">
          <cell r="C170" t="str">
            <v>Urziceni 1</v>
          </cell>
          <cell r="D170" t="str">
            <v>Urziceni Calea Bucuresti </v>
          </cell>
          <cell r="E170" t="str">
            <v>BUCURESTI</v>
          </cell>
          <cell r="F170" t="str">
            <v>Urziceni, Str Calea Bucuresti nr 68, Judetul Ialomita</v>
          </cell>
          <cell r="G170" t="str">
            <v>IALOMITA</v>
          </cell>
          <cell r="H170" t="str">
            <v>URZICENI</v>
          </cell>
          <cell r="I170" t="str">
            <v>ssb_urziceni1@adpharma.com</v>
          </cell>
          <cell r="J170" t="str">
            <v>Gheorghe Adriana</v>
          </cell>
          <cell r="L170">
            <v>737477178</v>
          </cell>
        </row>
        <row r="171">
          <cell r="C171" t="str">
            <v>Brancoveanu</v>
          </cell>
          <cell r="D171" t="str">
            <v>Brancoveanu Spitalul Budimex</v>
          </cell>
          <cell r="E171" t="str">
            <v>BUCURESTI</v>
          </cell>
          <cell r="F171" t="str">
            <v>Bd. Constantin Brancoveanu nr 114, bl M1, sector 4</v>
          </cell>
          <cell r="G171" t="str">
            <v>BUCURESTI</v>
          </cell>
          <cell r="H171" t="str">
            <v>BUCURESTI</v>
          </cell>
          <cell r="I171" t="str">
            <v>ssb_brancoveanu@adpharma.ro</v>
          </cell>
          <cell r="J171" t="str">
            <v>Abou Ainain Octavia Susanne </v>
          </cell>
          <cell r="K171" t="str">
            <v>031.437.84.47</v>
          </cell>
          <cell r="L171">
            <v>726301258</v>
          </cell>
        </row>
        <row r="172">
          <cell r="C172" t="str">
            <v>Giurgiului</v>
          </cell>
          <cell r="D172" t="str">
            <v>Giurgului Piata Progresul</v>
          </cell>
          <cell r="E172" t="str">
            <v>BUCURESTI</v>
          </cell>
          <cell r="F172" t="str">
            <v>Sos. Giurgiului nr 118-120, sector 4 </v>
          </cell>
          <cell r="G172" t="str">
            <v>BUCURESTI</v>
          </cell>
          <cell r="H172" t="str">
            <v>BUCURESTI</v>
          </cell>
          <cell r="I172" t="str">
            <v>ssb_giurgiului@adpharma.ro</v>
          </cell>
          <cell r="J172" t="str">
            <v>Iulia Ahritculesei</v>
          </cell>
          <cell r="L172">
            <v>726301270</v>
          </cell>
        </row>
        <row r="173">
          <cell r="C173" t="str">
            <v>Giurgiului 3</v>
          </cell>
          <cell r="D173" t="str">
            <v>Giurgiului Anima</v>
          </cell>
          <cell r="E173" t="str">
            <v>BUCURESTI</v>
          </cell>
          <cell r="F173" t="str">
            <v>sos Giurgiului , nr 94, Parter, sect 4 , Bucuresti </v>
          </cell>
          <cell r="G173" t="str">
            <v>BUCURESTI</v>
          </cell>
          <cell r="H173" t="str">
            <v>BUCURESTI</v>
          </cell>
          <cell r="I173" t="str">
            <v>ssb_giurgiului3@adpharma.ro</v>
          </cell>
          <cell r="J173" t="str">
            <v>Chelaru Alina</v>
          </cell>
          <cell r="L173">
            <v>725679029</v>
          </cell>
        </row>
        <row r="174">
          <cell r="C174" t="str">
            <v>Kaufland 8</v>
          </cell>
          <cell r="D174" t="str">
            <v>Kaufland Aparatorii Patriei </v>
          </cell>
          <cell r="E174" t="str">
            <v>BUCURESTI</v>
          </cell>
          <cell r="F174" t="str">
            <v>Sos. Oltenitei, Nr. 388, Sect. 4 , Bucuresti</v>
          </cell>
          <cell r="G174" t="str">
            <v>BUCURESTI</v>
          </cell>
          <cell r="H174" t="str">
            <v>BUCURESTI</v>
          </cell>
          <cell r="I174" t="str">
            <v>ssb_kaufland8@adpharma.ro</v>
          </cell>
          <cell r="J174" t="str">
            <v>Dragusin Maria</v>
          </cell>
          <cell r="K174" t="str">
            <v>021.634.14.14</v>
          </cell>
          <cell r="L174">
            <v>728188234</v>
          </cell>
        </row>
        <row r="175">
          <cell r="C175" t="str">
            <v>Calarasi 1</v>
          </cell>
          <cell r="D175" t="str">
            <v>Calarasi vis-à-vis Piata Big</v>
          </cell>
          <cell r="F175" t="str">
            <v>Prelungirea Bucuresti Bl. D26, sc 3, parter</v>
          </cell>
          <cell r="G175" t="str">
            <v>Calarasi</v>
          </cell>
          <cell r="H175" t="str">
            <v>Calarasi</v>
          </cell>
          <cell r="I175" t="str">
            <v>ssb_calarasi1@adpharma.com</v>
          </cell>
          <cell r="J175" t="str">
            <v>Adrian Buiac</v>
          </cell>
          <cell r="K175" t="str">
            <v>034.240.51.21</v>
          </cell>
          <cell r="L175">
            <v>731789515</v>
          </cell>
        </row>
        <row r="176">
          <cell r="C176" t="str">
            <v>Alexandriei</v>
          </cell>
          <cell r="D176" t="str">
            <v>Alexandriei Teius</v>
          </cell>
          <cell r="E176" t="str">
            <v>BUCURESTI</v>
          </cell>
          <cell r="F176" t="str">
            <v>Sos. Alexandriei nr 78, sector 5</v>
          </cell>
          <cell r="G176" t="str">
            <v>BUCURESTI</v>
          </cell>
          <cell r="H176" t="str">
            <v>BUCURESTI</v>
          </cell>
          <cell r="I176" t="str">
            <v>ssb_alexandriei@adpharma.com</v>
          </cell>
          <cell r="J176" t="str">
            <v>Tomescu Ramona</v>
          </cell>
          <cell r="K176" t="str">
            <v>031.437.84.73</v>
          </cell>
          <cell r="L176">
            <v>726301284</v>
          </cell>
        </row>
        <row r="177">
          <cell r="C177" t="str">
            <v>Alexandriei 2</v>
          </cell>
          <cell r="D177" t="str">
            <v>Alexandriei Piața Rahova</v>
          </cell>
          <cell r="E177" t="str">
            <v>BUCURESTI</v>
          </cell>
          <cell r="F177" t="str">
            <v>Sos. Alexandriei nr. 6, bl. L2, sector 5, Bucuresti</v>
          </cell>
          <cell r="G177" t="str">
            <v>BUCURESTI</v>
          </cell>
          <cell r="H177" t="str">
            <v>BUCURESTI</v>
          </cell>
          <cell r="I177" t="str">
            <v>ssb_alexandriei2@adpharma.com</v>
          </cell>
          <cell r="J177" t="str">
            <v>Simion Simona</v>
          </cell>
          <cell r="K177" t="str">
            <v>021.456.12.02</v>
          </cell>
          <cell r="L177">
            <v>737477246</v>
          </cell>
        </row>
        <row r="178">
          <cell r="C178" t="str">
            <v>Calea Victoriei 2</v>
          </cell>
          <cell r="D178" t="str">
            <v>Piața Victoriei</v>
          </cell>
          <cell r="E178" t="str">
            <v>BUCURESTI</v>
          </cell>
          <cell r="F178" t="str">
            <v>Str. Calea Victoriei nr.155, tronson 7-8, sector 1, Bucuresti</v>
          </cell>
          <cell r="G178" t="str">
            <v>BUCURESTI</v>
          </cell>
          <cell r="H178" t="str">
            <v>BUCURESTI</v>
          </cell>
          <cell r="I178" t="str">
            <v>ssb_victoriei2@adpharma.com</v>
          </cell>
          <cell r="J178" t="str">
            <v>Costilov Cristina</v>
          </cell>
          <cell r="K178" t="str">
            <v>021.212.98.00</v>
          </cell>
          <cell r="L178">
            <v>737477260</v>
          </cell>
        </row>
        <row r="179">
          <cell r="C179" t="str">
            <v>Cotroceni 1</v>
          </cell>
          <cell r="D179" t="str">
            <v>Afi Palace Cotroceni</v>
          </cell>
          <cell r="E179" t="str">
            <v>BUCURESTI</v>
          </cell>
          <cell r="F179" t="str">
            <v>Strada Vasile Milea nr. 4,sector 6, Bucuresti</v>
          </cell>
          <cell r="G179" t="str">
            <v>BUCURESTI</v>
          </cell>
          <cell r="H179" t="str">
            <v>BUCURESTI</v>
          </cell>
          <cell r="I179" t="str">
            <v>ssb_cotroceni1@adpharma.com</v>
          </cell>
          <cell r="J179" t="str">
            <v>Mare-Calota Andreea-Mihaela</v>
          </cell>
          <cell r="K179" t="str">
            <v>021.448.17.20</v>
          </cell>
          <cell r="L179">
            <v>728188216</v>
          </cell>
        </row>
        <row r="180">
          <cell r="C180" t="str">
            <v>Diham 1</v>
          </cell>
          <cell r="D180" t="str">
            <v>Diham</v>
          </cell>
          <cell r="E180" t="str">
            <v>BUCURESTI</v>
          </cell>
          <cell r="F180" t="str">
            <v>Bd. Nicolae Grigorescu, nr. 2, sector 3, Bucuresti</v>
          </cell>
          <cell r="G180" t="str">
            <v>BUCURESTI</v>
          </cell>
          <cell r="H180" t="str">
            <v>BUCURESTI</v>
          </cell>
          <cell r="I180" t="str">
            <v>ssb_diham1@adpharma.com</v>
          </cell>
          <cell r="J180" t="str">
            <v>Manoliu Alexandra</v>
          </cell>
          <cell r="K180" t="str">
            <v>031 434 26 30</v>
          </cell>
          <cell r="L180">
            <v>731789774</v>
          </cell>
        </row>
        <row r="181">
          <cell r="C181" t="str">
            <v>Ghencea</v>
          </cell>
          <cell r="D181" t="str">
            <v>Ghencea Stadion Steaua</v>
          </cell>
          <cell r="E181" t="str">
            <v>BUCURESTI</v>
          </cell>
          <cell r="F181" t="str">
            <v>str. Constantin Titel Petrescu nr 2, bl. C62, sector 6</v>
          </cell>
          <cell r="G181" t="str">
            <v>BUCURESTI</v>
          </cell>
          <cell r="H181" t="str">
            <v>BUCURESTI</v>
          </cell>
          <cell r="I181" t="str">
            <v>ssb_ghencea@adpharma.com</v>
          </cell>
          <cell r="J181" t="str">
            <v>Nicolescu Ioana</v>
          </cell>
          <cell r="K181" t="str">
            <v>021.413.10.22</v>
          </cell>
          <cell r="L181">
            <v>726301271</v>
          </cell>
        </row>
        <row r="182">
          <cell r="C182" t="str">
            <v>Kaufland 4 Vulcan</v>
          </cell>
          <cell r="D182" t="str">
            <v>Kaufland Sebastian</v>
          </cell>
          <cell r="E182" t="str">
            <v>BUCURESTI</v>
          </cell>
          <cell r="F182" t="str">
            <v>Strada Sebastian ,numarul 88,sector 5</v>
          </cell>
          <cell r="G182" t="str">
            <v>BUCURESTI</v>
          </cell>
          <cell r="H182" t="str">
            <v>BUCURESTI</v>
          </cell>
          <cell r="I182" t="str">
            <v>ssb_kaufland4@adpharma.com</v>
          </cell>
          <cell r="J182" t="str">
            <v>Joita Cristina</v>
          </cell>
          <cell r="K182" t="str">
            <v>021.410.20.09</v>
          </cell>
          <cell r="L182">
            <v>720022877</v>
          </cell>
        </row>
        <row r="183">
          <cell r="C183" t="str">
            <v>Kaufland 6</v>
          </cell>
          <cell r="D183" t="str">
            <v>Kaufland Electroaparataj</v>
          </cell>
          <cell r="E183" t="str">
            <v>BUCURESTI</v>
          </cell>
          <cell r="F183" t="str">
            <v>Sos Pantelimon, nr. 244-246, sector 2, Bucuresti</v>
          </cell>
          <cell r="G183" t="str">
            <v>BUCURESTI</v>
          </cell>
          <cell r="H183" t="str">
            <v>BUCURESTI</v>
          </cell>
          <cell r="I183" t="str">
            <v>ssb_kaufland6@adpharma.com</v>
          </cell>
          <cell r="J183" t="str">
            <v>Iliescu Marilena</v>
          </cell>
          <cell r="L183">
            <v>731795941</v>
          </cell>
        </row>
        <row r="184">
          <cell r="C184" t="str">
            <v>Mega Mall</v>
          </cell>
          <cell r="D184" t="str">
            <v>MegaMall</v>
          </cell>
          <cell r="E184" t="str">
            <v>BUCURESTI</v>
          </cell>
          <cell r="F184" t="str">
            <v>Str Pierre Coubertin nr 3-5, sector 2, Bucuresti</v>
          </cell>
          <cell r="G184" t="str">
            <v>BUCURESTI</v>
          </cell>
          <cell r="H184" t="str">
            <v>BUCURESTI</v>
          </cell>
          <cell r="I184" t="str">
            <v>ssb_megamall@adpharma.com</v>
          </cell>
          <cell r="J184" t="str">
            <v>Abalasei Cristina</v>
          </cell>
          <cell r="K184" t="str">
            <v>031.436.51.28</v>
          </cell>
          <cell r="L184">
            <v>732220872</v>
          </cell>
        </row>
        <row r="185">
          <cell r="C185" t="str">
            <v>Titan 2</v>
          </cell>
          <cell r="D185" t="str">
            <v>Titan Metrou Titan</v>
          </cell>
          <cell r="E185" t="str">
            <v>BUCURESTI</v>
          </cell>
          <cell r="F185" t="str">
            <v>Bd. Nicolae Grigorescu, nr. 31A, bl.N21, sector 3, Bucuresti</v>
          </cell>
          <cell r="G185" t="str">
            <v>BUCURESTI</v>
          </cell>
          <cell r="H185" t="str">
            <v>BUCURESTI</v>
          </cell>
          <cell r="I185" t="str">
            <v>ssb_titan2@adpharma.com</v>
          </cell>
          <cell r="J185" t="str">
            <v>Constantin Liliana</v>
          </cell>
          <cell r="K185" t="str">
            <v>021.340.13.45</v>
          </cell>
          <cell r="L185">
            <v>720022607</v>
          </cell>
        </row>
        <row r="186">
          <cell r="C186" t="str">
            <v>Titan 3</v>
          </cell>
          <cell r="D186" t="str">
            <v>Titan Policlinica Titan</v>
          </cell>
          <cell r="E186" t="str">
            <v>BUCURESTI</v>
          </cell>
          <cell r="F186" t="str">
            <v>Bd. Nicolae Grigorescu, nr.20, bloc CA14, sector 3, Bucuresti</v>
          </cell>
          <cell r="G186" t="str">
            <v>BUCURESTI</v>
          </cell>
          <cell r="H186" t="str">
            <v>BUCURESTI</v>
          </cell>
          <cell r="I186" t="str">
            <v>ssb_titan3@adpharma.com</v>
          </cell>
          <cell r="J186" t="str">
            <v>Zamfira Monica Daniela</v>
          </cell>
          <cell r="K186" t="str">
            <v>021.340.21.02</v>
          </cell>
          <cell r="L186">
            <v>720022808</v>
          </cell>
        </row>
        <row r="187">
          <cell r="C187" t="str">
            <v>Titan 4</v>
          </cell>
          <cell r="D187" t="str">
            <v>Titan Galeriile Titan</v>
          </cell>
          <cell r="E187" t="str">
            <v>BUCURESTI</v>
          </cell>
          <cell r="F187" t="str">
            <v>Str. Liviu Rebreanu, Nr.6A, Centrul  Comercial „Galeriile Titan”,Sector3, Bucuresti</v>
          </cell>
          <cell r="G187" t="str">
            <v>BUCURESTI</v>
          </cell>
          <cell r="H187" t="str">
            <v>BUCURESTI</v>
          </cell>
          <cell r="I187" t="str">
            <v>ssb_titan4@adpharma.com</v>
          </cell>
          <cell r="J187" t="str">
            <v>Branet Alexandra</v>
          </cell>
          <cell r="K187" t="str">
            <v>031.438.28.74</v>
          </cell>
          <cell r="L187">
            <v>725683530</v>
          </cell>
        </row>
        <row r="188">
          <cell r="C188" t="str">
            <v>Pitesti 1</v>
          </cell>
          <cell r="D188" t="str">
            <v>Pitesti Pietonala Biserica Sf Gheorghe</v>
          </cell>
          <cell r="E188" t="str">
            <v>BUCURESTI</v>
          </cell>
          <cell r="F188" t="str">
            <v>Str.Victoriei nr 13,Pitesti, judet Arges</v>
          </cell>
          <cell r="G188" t="str">
            <v>ARGES</v>
          </cell>
          <cell r="H188" t="str">
            <v>PITESTI</v>
          </cell>
          <cell r="I188" t="str">
            <v>ssb_pitesti1@adpharma.ro</v>
          </cell>
          <cell r="J188" t="str">
            <v>Gecan Cornelia</v>
          </cell>
          <cell r="K188" t="str">
            <v>0248.216.5.58</v>
          </cell>
          <cell r="L188">
            <v>726301255</v>
          </cell>
        </row>
        <row r="189">
          <cell r="C189" t="str">
            <v>Pitesti 11</v>
          </cell>
          <cell r="D189" t="str">
            <v>Pitesti Prundu</v>
          </cell>
          <cell r="E189" t="str">
            <v>BUCURESTI</v>
          </cell>
          <cell r="F189" t="str">
            <v>B-dul Petrochimistilor, nr 13, bl B8, parter, Pitesti, Jud Arges</v>
          </cell>
          <cell r="G189" t="str">
            <v>ARGES</v>
          </cell>
          <cell r="H189" t="str">
            <v>PITESTI</v>
          </cell>
          <cell r="I189" t="str">
            <v>ssb_pitesti11@adpharma.ro</v>
          </cell>
          <cell r="J189" t="str">
            <v>Chelaru Paula Liana</v>
          </cell>
          <cell r="K189" t="str">
            <v>0248.610.3.74</v>
          </cell>
          <cell r="L189">
            <v>737477193</v>
          </cell>
        </row>
        <row r="190">
          <cell r="C190" t="str">
            <v>Pitesti 12</v>
          </cell>
          <cell r="D190" t="str">
            <v>Pitesti Crinului</v>
          </cell>
          <cell r="E190" t="str">
            <v>BUCURESTI</v>
          </cell>
          <cell r="F190" t="str">
            <v>Str Crinului nr 19,Pitesti,Jud Arges</v>
          </cell>
          <cell r="G190" t="str">
            <v>ARGES</v>
          </cell>
          <cell r="H190" t="str">
            <v>PITESTI</v>
          </cell>
          <cell r="I190" t="str">
            <v>ssb_pitesti12@adpharma.ro</v>
          </cell>
          <cell r="J190" t="str">
            <v>Cojocaru Mihai</v>
          </cell>
          <cell r="K190" t="str">
            <v>0348.41.00.03</v>
          </cell>
          <cell r="L190">
            <v>745042198</v>
          </cell>
        </row>
        <row r="191">
          <cell r="C191" t="str">
            <v>Pitesti 3</v>
          </cell>
          <cell r="D191" t="str">
            <v>Pitesti Pietonala Biblioteca Judeteana</v>
          </cell>
          <cell r="E191" t="str">
            <v>BUCURESTI</v>
          </cell>
          <cell r="F191" t="str">
            <v>Str.Victoriei nr 87, bl2,Pitesti, judet Arges</v>
          </cell>
          <cell r="G191" t="str">
            <v>ARGES</v>
          </cell>
          <cell r="H191" t="str">
            <v>PITESTI</v>
          </cell>
          <cell r="I191" t="str">
            <v>ssb_pitesti3@adpharma.ro</v>
          </cell>
          <cell r="J191" t="str">
            <v>Mihai Marilena</v>
          </cell>
          <cell r="K191" t="str">
            <v>0248.28.80.78</v>
          </cell>
          <cell r="L191">
            <v>726301288</v>
          </cell>
        </row>
        <row r="192">
          <cell r="C192" t="str">
            <v>Pitesti 13</v>
          </cell>
          <cell r="D192" t="str">
            <v>Jupiter City</v>
          </cell>
          <cell r="E192" t="str">
            <v>BUCURESTI</v>
          </cell>
          <cell r="F192" t="str">
            <v>centrul comercial Jupiter City, comuna Bradu, DN65B, KM 6+0.78, jud Arges</v>
          </cell>
          <cell r="G192" t="str">
            <v>ARGES</v>
          </cell>
          <cell r="H192" t="str">
            <v>BRADU</v>
          </cell>
          <cell r="I192" t="str">
            <v>ssb_pitesti13@adpharma.ro</v>
          </cell>
          <cell r="J192" t="str">
            <v>Gurbet Stefan</v>
          </cell>
          <cell r="L192">
            <v>728188264</v>
          </cell>
        </row>
        <row r="193">
          <cell r="C193" t="str">
            <v>Prosper</v>
          </cell>
          <cell r="D193" t="str">
            <v>Prosper 13 Septembrie</v>
          </cell>
          <cell r="E193" t="str">
            <v>BUCURESTI</v>
          </cell>
          <cell r="F193" t="str">
            <v>Calea 13 Septembrie, nr 221 – 223 – 225, sector 5</v>
          </cell>
          <cell r="G193" t="str">
            <v>BUCURESTI</v>
          </cell>
          <cell r="H193" t="str">
            <v>BUCURESTI</v>
          </cell>
          <cell r="I193" t="str">
            <v>ssb_prosper@adpharma.com</v>
          </cell>
          <cell r="J193" t="str">
            <v>Bene Anda Cristina</v>
          </cell>
          <cell r="K193" t="str">
            <v>031.805.91.67</v>
          </cell>
          <cell r="L193" t="str">
            <v>0732.220.870</v>
          </cell>
        </row>
        <row r="194">
          <cell r="C194" t="str">
            <v>Vulcan Mall</v>
          </cell>
          <cell r="D194" t="str">
            <v>Vulcan Mall</v>
          </cell>
          <cell r="E194" t="str">
            <v>BUCURESTI</v>
          </cell>
          <cell r="F194" t="str">
            <v>Str. Mihail Sebastian nr 88 , Centrul  Comercial „Vulcan Mall,Sector5, Bucuresti</v>
          </cell>
          <cell r="G194" t="str">
            <v>BUCURESTI</v>
          </cell>
          <cell r="H194" t="str">
            <v>BUCURESTI</v>
          </cell>
          <cell r="I194" t="str">
            <v>ssb_vulcan@adpharma.com</v>
          </cell>
          <cell r="J194" t="str">
            <v>Toader Ramona</v>
          </cell>
          <cell r="K194" t="str">
            <v>031.438 1220</v>
          </cell>
          <cell r="L194">
            <v>737477204</v>
          </cell>
        </row>
        <row r="195">
          <cell r="C195" t="str">
            <v>I Targoviste 2</v>
          </cell>
          <cell r="D195" t="str">
            <v>Targoviste Minisat</v>
          </cell>
          <cell r="E195" t="str">
            <v>BUCURESTI</v>
          </cell>
          <cell r="F195" t="str">
            <v>Bd. Independentei, bl. J3, parter, Targoviste</v>
          </cell>
          <cell r="G195" t="str">
            <v>DAMBOVITA</v>
          </cell>
          <cell r="H195" t="str">
            <v>TARGOVISTE</v>
          </cell>
          <cell r="I195" t="str">
            <v>ssb_targoviste2@adpharma.com</v>
          </cell>
          <cell r="J195" t="str">
            <v>Visan Andra</v>
          </cell>
          <cell r="K195" t="str">
            <v>0245/213860</v>
          </cell>
          <cell r="L195">
            <v>720022887</v>
          </cell>
        </row>
        <row r="196">
          <cell r="C196" t="str">
            <v>Bratianu 3</v>
          </cell>
          <cell r="D196" t="str">
            <v>Bratianu Coltea</v>
          </cell>
          <cell r="E196" t="str">
            <v>BUCURESTI</v>
          </cell>
          <cell r="F196" t="str">
            <v>IC Bratianu nr 10</v>
          </cell>
          <cell r="G196" t="str">
            <v>BUCURESTI</v>
          </cell>
          <cell r="H196" t="str">
            <v>BUCURESTI</v>
          </cell>
          <cell r="I196" t="str">
            <v>ssb_bratianu3@adpharma.com</v>
          </cell>
          <cell r="J196" t="str">
            <v>Dragu Madalina Adriana</v>
          </cell>
          <cell r="K196" t="str">
            <v>021.312.44.82</v>
          </cell>
          <cell r="L196">
            <v>726301268</v>
          </cell>
        </row>
        <row r="197">
          <cell r="C197" t="str">
            <v>Kogalniceanu</v>
          </cell>
          <cell r="D197" t="str">
            <v>Kogalniceanu Cismigiu</v>
          </cell>
          <cell r="E197" t="str">
            <v>BUCURESTI</v>
          </cell>
          <cell r="F197" t="str">
            <v>Bd. Regina Elisabeta nr. 39, sector 5</v>
          </cell>
          <cell r="G197" t="str">
            <v>BUCURESTI</v>
          </cell>
          <cell r="H197" t="str">
            <v>BUCURESTI</v>
          </cell>
          <cell r="I197" t="str">
            <v>ssb_kogalniceanu@adpharma.com</v>
          </cell>
          <cell r="J197" t="str">
            <v>Gheorghita Roxana</v>
          </cell>
          <cell r="K197" t="str">
            <v>021.312.75.23</v>
          </cell>
          <cell r="L197">
            <v>726301319</v>
          </cell>
        </row>
        <row r="198">
          <cell r="C198" t="str">
            <v>Magheru</v>
          </cell>
          <cell r="D198" t="str">
            <v>Magheru Intercontinental</v>
          </cell>
          <cell r="E198" t="str">
            <v>BUCURESTI</v>
          </cell>
          <cell r="F198" t="str">
            <v>Bd Nicolae Balcescu,nr 7, sect 1</v>
          </cell>
          <cell r="G198" t="str">
            <v>BUCURESTI</v>
          </cell>
          <cell r="H198" t="str">
            <v>BUCURESTI</v>
          </cell>
          <cell r="I198" t="str">
            <v>ssb_magheru@adpharma.com</v>
          </cell>
          <cell r="J198" t="str">
            <v>Ciofrangeanu Cristina</v>
          </cell>
          <cell r="K198" t="str">
            <v>021/3057314</v>
          </cell>
          <cell r="L198">
            <v>726301261</v>
          </cell>
        </row>
        <row r="199">
          <cell r="C199" t="str">
            <v>Magheru 2</v>
          </cell>
          <cell r="D199" t="str">
            <v>Magheru Teatrul Nottara</v>
          </cell>
          <cell r="E199" t="str">
            <v>BUCURESTI</v>
          </cell>
          <cell r="F199" t="str">
            <v>Bd. General Magheru nr. 22, sector 1, Bucuresti</v>
          </cell>
          <cell r="G199" t="str">
            <v>BUCURESTI</v>
          </cell>
          <cell r="H199" t="str">
            <v>BUCURESTI</v>
          </cell>
          <cell r="I199" t="str">
            <v>ssb_magheru2@adpharma.com</v>
          </cell>
          <cell r="J199" t="str">
            <v>Dascaleanu Ana Maria</v>
          </cell>
          <cell r="L199">
            <v>737477251</v>
          </cell>
        </row>
        <row r="200">
          <cell r="C200" t="str">
            <v>Medicover 1</v>
          </cell>
          <cell r="D200" t="str">
            <v>Medicover Spitalul Grigore Alexandrescu</v>
          </cell>
          <cell r="E200" t="str">
            <v>BUCURESTI</v>
          </cell>
          <cell r="F200" t="str">
            <v>Str Grigore Alexandrescu, nr 16-20,sector 1</v>
          </cell>
          <cell r="G200" t="str">
            <v>BUCURESTI</v>
          </cell>
          <cell r="H200" t="str">
            <v>BUCURESTI</v>
          </cell>
          <cell r="I200" t="str">
            <v>ssb_medicover1@adpharma.com</v>
          </cell>
          <cell r="J200" t="str">
            <v>Ulmeanu Denisa Andreea</v>
          </cell>
          <cell r="K200" t="str">
            <v>021/3101571</v>
          </cell>
          <cell r="L200">
            <v>720022552</v>
          </cell>
        </row>
        <row r="201">
          <cell r="C201" t="str">
            <v>Piata Amzei 1</v>
          </cell>
          <cell r="D201" t="str">
            <v>Piata Amzei Teatrul Ion Creanga</v>
          </cell>
          <cell r="E201" t="str">
            <v>BUCURESTI</v>
          </cell>
          <cell r="F201" t="str">
            <v>Str Piata Amzei nr 10-22,sect 1</v>
          </cell>
          <cell r="G201" t="str">
            <v>BUCURESTI</v>
          </cell>
          <cell r="H201" t="str">
            <v>BUCURESTI</v>
          </cell>
          <cell r="I201" t="str">
            <v>ssb_amzei@adpharma.com</v>
          </cell>
          <cell r="J201" t="str">
            <v>Damboeanu Mihaela</v>
          </cell>
          <cell r="K201" t="str">
            <v>021/3038579</v>
          </cell>
          <cell r="L201">
            <v>726301283</v>
          </cell>
        </row>
        <row r="202">
          <cell r="C202" t="str">
            <v>Piata Amzei 2</v>
          </cell>
          <cell r="D202" t="str">
            <v>Piata Amzei Magazin Nic</v>
          </cell>
          <cell r="E202" t="str">
            <v>BUCURESTI</v>
          </cell>
          <cell r="F202" t="str">
            <v>Str Piata Amzei nr 15,sect 1</v>
          </cell>
          <cell r="G202" t="str">
            <v>BUCURESTI</v>
          </cell>
          <cell r="H202" t="str">
            <v>BUCURESTI</v>
          </cell>
          <cell r="I202" t="str">
            <v>ssb_amzei2@adpahrama.com</v>
          </cell>
          <cell r="J202" t="str">
            <v>Porumb Alina</v>
          </cell>
          <cell r="K202" t="str">
            <v>021/3129157</v>
          </cell>
          <cell r="L202">
            <v>726301343</v>
          </cell>
        </row>
        <row r="203">
          <cell r="C203" t="str">
            <v>Pucioasa 1</v>
          </cell>
          <cell r="D203" t="str">
            <v>Pucioasa Spitalul Orasenesc Pucioasa </v>
          </cell>
          <cell r="E203" t="str">
            <v>BUCURESTI</v>
          </cell>
          <cell r="F203" t="str">
            <v>Str.Republicii, nr.108A, bl.A3, sc.AB, parter</v>
          </cell>
          <cell r="G203" t="str">
            <v>DAMBOVITA</v>
          </cell>
          <cell r="H203" t="str">
            <v>PUCIOASA</v>
          </cell>
          <cell r="I203" t="str">
            <v>ssb_pucioasa1@adpharma.com</v>
          </cell>
          <cell r="J203" t="str">
            <v>Amalfi Bogdana</v>
          </cell>
          <cell r="K203" t="str">
            <v>0245/762 522</v>
          </cell>
          <cell r="L203">
            <v>737477235</v>
          </cell>
        </row>
        <row r="204">
          <cell r="C204" t="str">
            <v>Targoviste 1</v>
          </cell>
          <cell r="D204" t="str">
            <v>Targoviste Piata 1 Mai</v>
          </cell>
          <cell r="E204" t="str">
            <v>BUCURESTI</v>
          </cell>
          <cell r="F204" t="str">
            <v>Bd.Independentei,nr 14, bl.9,parter</v>
          </cell>
          <cell r="G204" t="str">
            <v>DAMBOVITA</v>
          </cell>
          <cell r="H204" t="str">
            <v>TARGOVISTE</v>
          </cell>
          <cell r="I204" t="str">
            <v>ssb_targoviste1@adpharma.com</v>
          </cell>
          <cell r="J204" t="str">
            <v>Popescu Cristina</v>
          </cell>
          <cell r="K204" t="str">
            <v>0245/216135</v>
          </cell>
          <cell r="L204">
            <v>726301332</v>
          </cell>
        </row>
        <row r="205">
          <cell r="C205" t="str">
            <v>Targoviste 3 Kaufland</v>
          </cell>
          <cell r="D205" t="str">
            <v>Targoviste Kaufland</v>
          </cell>
          <cell r="E205" t="str">
            <v>BUCURESTI</v>
          </cell>
          <cell r="F205" t="str">
            <v>Str Lt Stancu Ion, nr 2C, Kaufland</v>
          </cell>
          <cell r="G205" t="str">
            <v>DAMBOVITA</v>
          </cell>
          <cell r="H205" t="str">
            <v>TARGOVISTE</v>
          </cell>
          <cell r="I205" t="str">
            <v>ssb_targoviste3@adpharma.com</v>
          </cell>
          <cell r="J205" t="str">
            <v>Sutu Adriana</v>
          </cell>
          <cell r="K205" t="str">
            <v>0245/212423</v>
          </cell>
          <cell r="L205">
            <v>726301571</v>
          </cell>
        </row>
        <row r="206">
          <cell r="C206" t="str">
            <v>Targoviste 4</v>
          </cell>
          <cell r="D206" t="str">
            <v>Targoviste Policlinica Spitalul Judetean</v>
          </cell>
          <cell r="E206" t="str">
            <v>BUCURESTI</v>
          </cell>
          <cell r="F206" t="str">
            <v>Targoviste, Str Iancu Jianu nr 6, Judetul Dambovita</v>
          </cell>
          <cell r="G206" t="str">
            <v>DAMBOVITA</v>
          </cell>
          <cell r="H206" t="str">
            <v>TARGOVISTE</v>
          </cell>
          <cell r="I206" t="str">
            <v>ssb_targoviste4@adpharma.com</v>
          </cell>
          <cell r="J206" t="str">
            <v>Mihaescu Simona</v>
          </cell>
          <cell r="K206" t="str">
            <v>0345/401100</v>
          </cell>
          <cell r="L206">
            <v>737477212</v>
          </cell>
        </row>
        <row r="207">
          <cell r="C207" t="str">
            <v>Targoviste 6</v>
          </cell>
          <cell r="D207" t="str">
            <v>Targoviste Micro 6</v>
          </cell>
          <cell r="E207" t="str">
            <v>BUCURESTI</v>
          </cell>
          <cell r="F207" t="str">
            <v>Bd.Unirii, bl. 51, sc.D</v>
          </cell>
          <cell r="G207" t="str">
            <v>DAMBOVITA</v>
          </cell>
          <cell r="H207" t="str">
            <v>TARGOVISTE</v>
          </cell>
          <cell r="I207" t="str">
            <v>ssb_targoviste6@adpharma.com</v>
          </cell>
          <cell r="J207" t="str">
            <v>Mihaescu Georgiana</v>
          </cell>
          <cell r="K207" t="str">
            <v>0345/401090</v>
          </cell>
          <cell r="L207">
            <v>737477213</v>
          </cell>
        </row>
        <row r="208">
          <cell r="C208" t="str">
            <v>Targoviste 7 Kaufland</v>
          </cell>
          <cell r="D208" t="str">
            <v> SSB Kaufland Bulevard Unirii - Farmacie</v>
          </cell>
          <cell r="E208" t="str">
            <v>BUCURESTI</v>
          </cell>
          <cell r="F208" t="str">
            <v>Bd.Unirii, nr.6-8, complex comercial Kaufland</v>
          </cell>
          <cell r="G208" t="str">
            <v>DAMBOVITA</v>
          </cell>
          <cell r="H208" t="str">
            <v>TARGOVISTE</v>
          </cell>
          <cell r="I208" t="str">
            <v>ssb_targoviste7@adpharma.com</v>
          </cell>
          <cell r="J208" t="str">
            <v>Vasile Oana</v>
          </cell>
          <cell r="L208">
            <v>732016423</v>
          </cell>
        </row>
        <row r="209">
          <cell r="C209" t="str">
            <v>Campulung 1 Kaufland</v>
          </cell>
          <cell r="D209" t="str">
            <v>Campulung Kaufland</v>
          </cell>
          <cell r="E209" t="str">
            <v>BUCURESTI</v>
          </cell>
          <cell r="F209" t="str">
            <v>STR Fratii golesti nr 22,oras Campulung, judet Arges</v>
          </cell>
          <cell r="G209" t="str">
            <v>ARGES</v>
          </cell>
          <cell r="H209" t="str">
            <v>CAMPULUNG</v>
          </cell>
          <cell r="I209" t="str">
            <v>ssb_campulung1@adpharma.ro</v>
          </cell>
          <cell r="J209" t="str">
            <v>Caprioreanu Cristian</v>
          </cell>
          <cell r="K209">
            <v>248510121</v>
          </cell>
          <cell r="L209">
            <v>728188341</v>
          </cell>
        </row>
        <row r="210">
          <cell r="C210" t="str">
            <v>Campulung 2</v>
          </cell>
          <cell r="D210" t="str">
            <v>Campulung Centru</v>
          </cell>
          <cell r="E210" t="str">
            <v>BUCURESTI</v>
          </cell>
          <cell r="F210" t="str">
            <v>str.Republicii,nr.37, Campulung, judet arges</v>
          </cell>
          <cell r="G210" t="str">
            <v>ARGES</v>
          </cell>
          <cell r="H210" t="str">
            <v>CAMPULUNG</v>
          </cell>
          <cell r="I210" t="str">
            <v>ssb_campulung2@adpharma.ro</v>
          </cell>
          <cell r="J210" t="str">
            <v>Parcalabelu Noemi Cristina</v>
          </cell>
          <cell r="K210" t="str">
            <v>0248.530.366</v>
          </cell>
          <cell r="L210">
            <v>737477265</v>
          </cell>
        </row>
        <row r="211">
          <cell r="C211" t="str">
            <v>Mioveni 1 Kaufland</v>
          </cell>
          <cell r="D211" t="str">
            <v>Mioveni Kaufland</v>
          </cell>
          <cell r="E211" t="str">
            <v>BUCURESTI</v>
          </cell>
          <cell r="F211" t="str">
            <v>Tarla 18 Punct La Moara, Mioveni, Jud Arges </v>
          </cell>
          <cell r="G211" t="str">
            <v>ARGES</v>
          </cell>
          <cell r="H211" t="str">
            <v>MIOVENI</v>
          </cell>
          <cell r="I211" t="str">
            <v>ssb_mioveni1@adpharma.ro</v>
          </cell>
          <cell r="J211" t="str">
            <v>Hiricoiu Elena Catalina</v>
          </cell>
          <cell r="K211">
            <v>248260034</v>
          </cell>
          <cell r="L211">
            <v>720022540</v>
          </cell>
        </row>
        <row r="212">
          <cell r="C212" t="str">
            <v>Carrefour 2</v>
          </cell>
          <cell r="D212" t="str">
            <v>Carrefour Colentina</v>
          </cell>
          <cell r="E212" t="str">
            <v>BUCURESTI</v>
          </cell>
          <cell r="F212" t="str">
            <v>Sos. Colentina nr. 426-426A, sect. 2 ,Bucuresti</v>
          </cell>
          <cell r="G212" t="str">
            <v>BUCURESTI</v>
          </cell>
          <cell r="H212" t="str">
            <v>BUCURESTI</v>
          </cell>
          <cell r="I212" t="str">
            <v>ssb_carrefour2@adpharma.com</v>
          </cell>
          <cell r="J212" t="str">
            <v>COSTIN RODICA</v>
          </cell>
          <cell r="K212">
            <v>314380792</v>
          </cell>
          <cell r="L212">
            <v>726301321</v>
          </cell>
        </row>
        <row r="213">
          <cell r="C213" t="str">
            <v>Carrefour 3 Feeria</v>
          </cell>
          <cell r="D213" t="str">
            <v>Carrefour Feeria</v>
          </cell>
          <cell r="E213" t="str">
            <v>BUCURESTI</v>
          </cell>
          <cell r="F213" t="str">
            <v>Centrul Com.Feeria Baneasa, Sos. Bucuresti-Ploiesti, nr. 44, Sector 1, Bucuresti</v>
          </cell>
          <cell r="G213" t="str">
            <v>BUCURESTI</v>
          </cell>
          <cell r="H213" t="str">
            <v>BUCURESTI</v>
          </cell>
          <cell r="I213" t="str">
            <v>ssb_feeria1@adpharma.com</v>
          </cell>
          <cell r="J213" t="str">
            <v>BAHRIM ANCA</v>
          </cell>
          <cell r="K213">
            <v>314378730</v>
          </cell>
          <cell r="L213">
            <v>720022972</v>
          </cell>
        </row>
        <row r="214">
          <cell r="C214" t="str">
            <v>Colentina 2</v>
          </cell>
          <cell r="D214" t="str">
            <v>Colentina Avion</v>
          </cell>
          <cell r="E214" t="str">
            <v>BUCURESTI</v>
          </cell>
          <cell r="F214" t="str">
            <v>Sos. Colentina, nr. 76, bl 111, parter, Sector 2</v>
          </cell>
          <cell r="G214" t="str">
            <v>BUCURESTI</v>
          </cell>
          <cell r="H214" t="str">
            <v>BUCURESTI</v>
          </cell>
          <cell r="I214" t="str">
            <v>ssb_colentina2@adpharma.com</v>
          </cell>
          <cell r="J214" t="str">
            <v>ZLATAN ALEXANDRA</v>
          </cell>
          <cell r="K214">
            <v>212402282</v>
          </cell>
          <cell r="L214">
            <v>720022615</v>
          </cell>
        </row>
        <row r="215">
          <cell r="C215" t="str">
            <v>Colentina 3</v>
          </cell>
          <cell r="D215" t="str">
            <v>Colentina Pod (Raul Colentina)</v>
          </cell>
          <cell r="E215" t="str">
            <v>BUCURESTI</v>
          </cell>
          <cell r="F215" t="str">
            <v>Sos Colentina nr 56, sect 2</v>
          </cell>
          <cell r="G215" t="str">
            <v>BUCURESTI</v>
          </cell>
          <cell r="H215" t="str">
            <v>BUCURESTI</v>
          </cell>
          <cell r="I215" t="str">
            <v>ssb_colentina3@adpharma.com</v>
          </cell>
          <cell r="J215" t="str">
            <v>BRANECI FELICIA</v>
          </cell>
          <cell r="K215">
            <v>212404884</v>
          </cell>
          <cell r="L215">
            <v>728188363</v>
          </cell>
        </row>
        <row r="216">
          <cell r="C216" t="str">
            <v>Dorobanti 2</v>
          </cell>
          <cell r="D216" t="str">
            <v>Dorobanti Piata Dorobanti</v>
          </cell>
          <cell r="E216" t="str">
            <v>BUCURESTI</v>
          </cell>
          <cell r="F216" t="str">
            <v>Str Radu Beller, nr 6, sect 1</v>
          </cell>
          <cell r="G216" t="str">
            <v>BUCURESTI</v>
          </cell>
          <cell r="H216" t="str">
            <v>BUCURESTI</v>
          </cell>
          <cell r="I216" t="str">
            <v>ssb_dorobanti2@adpharma.com</v>
          </cell>
          <cell r="J216" t="str">
            <v>Marga Paunescu</v>
          </cell>
          <cell r="K216">
            <v>212338961</v>
          </cell>
          <cell r="L216">
            <v>726301339</v>
          </cell>
        </row>
        <row r="217">
          <cell r="C217" t="str">
            <v>Kaufland 1</v>
          </cell>
          <cell r="D217" t="str">
            <v>Kaufland Obor</v>
          </cell>
          <cell r="E217" t="str">
            <v>BUCURESTI</v>
          </cell>
          <cell r="F217" t="str">
            <v>Sos Colentina , nr 6 , sector 2</v>
          </cell>
          <cell r="G217" t="str">
            <v>BUCURESTI</v>
          </cell>
          <cell r="H217" t="str">
            <v>BUCURESTI</v>
          </cell>
          <cell r="I217" t="str">
            <v>ssb_kaufland1@adpharma.com</v>
          </cell>
          <cell r="J217" t="str">
            <v>Bocea Lavinia</v>
          </cell>
          <cell r="K217" t="str">
            <v>021/2426074</v>
          </cell>
          <cell r="L217">
            <v>720022751</v>
          </cell>
        </row>
        <row r="218">
          <cell r="C218" t="str">
            <v>Kaufland 2</v>
          </cell>
          <cell r="D218" t="str">
            <v>Kuafland Barbu Vacarescu</v>
          </cell>
          <cell r="E218" t="str">
            <v>BUCURESTI</v>
          </cell>
          <cell r="F218" t="str">
            <v>Str Barbu Vacarescu, nr 120-144, sector 2</v>
          </cell>
          <cell r="G218" t="str">
            <v>BUCURESTI</v>
          </cell>
          <cell r="H218" t="str">
            <v>BUCURESTI</v>
          </cell>
          <cell r="I218" t="str">
            <v>ssb_kaufland2@adpharma.com</v>
          </cell>
          <cell r="J218" t="str">
            <v>IONESCU LAVINIA ANDREEA</v>
          </cell>
          <cell r="K218">
            <v>212368082</v>
          </cell>
          <cell r="L218">
            <v>720022845</v>
          </cell>
        </row>
        <row r="219">
          <cell r="C219" t="str">
            <v>Lacul Tei</v>
          </cell>
          <cell r="D219" t="str">
            <v>Lacul Tei Complexul Domino(diagonala)</v>
          </cell>
          <cell r="E219" t="str">
            <v>BUCURESTI</v>
          </cell>
          <cell r="F219" t="str">
            <v>Bd Lacul Tei 113,bl 6,sector 2</v>
          </cell>
          <cell r="G219" t="str">
            <v>BUCURESTI</v>
          </cell>
          <cell r="H219" t="str">
            <v>BUCURESTI</v>
          </cell>
          <cell r="I219" t="str">
            <v>ssb_lacultei1@adpharma.com</v>
          </cell>
          <cell r="J219" t="str">
            <v>COSTEA NICOLETA</v>
          </cell>
          <cell r="K219">
            <v>212420411</v>
          </cell>
          <cell r="L219">
            <v>726301393</v>
          </cell>
        </row>
        <row r="220">
          <cell r="C220" t="str">
            <v>Mosilor</v>
          </cell>
          <cell r="D220" t="str">
            <v>Mosilor  Pizza Hut (diagonala)</v>
          </cell>
          <cell r="E220" t="str">
            <v>BUCURESTI</v>
          </cell>
          <cell r="F220" t="str">
            <v>Calea Mosilor nr 286,bl 30A, s 2</v>
          </cell>
          <cell r="G220" t="str">
            <v>BUCURESTI</v>
          </cell>
          <cell r="H220" t="str">
            <v>BUCURESTI</v>
          </cell>
          <cell r="I220" t="str">
            <v>ssb_mosilor1@adpharma.com</v>
          </cell>
          <cell r="J220" t="str">
            <v>PASCU ANDREA</v>
          </cell>
          <cell r="K220" t="str">
            <v>21.211.74.11</v>
          </cell>
          <cell r="L220">
            <v>726301382</v>
          </cell>
        </row>
        <row r="221">
          <cell r="C221" t="str">
            <v>Panduri 1</v>
          </cell>
          <cell r="D221" t="str">
            <v>Panduri 13 Septembrie</v>
          </cell>
          <cell r="E221" t="str">
            <v>BUCURESTI</v>
          </cell>
          <cell r="F221" t="str">
            <v>Calea 13 Septembrie nr 119, sect 5</v>
          </cell>
          <cell r="G221" t="str">
            <v>BUCURESTI</v>
          </cell>
          <cell r="H221" t="str">
            <v>BUCURESTI</v>
          </cell>
          <cell r="I221" t="str">
            <v>ssb_panduri1@adpharma.com</v>
          </cell>
          <cell r="J221" t="str">
            <v>VAJA ELENA</v>
          </cell>
          <cell r="K221">
            <v>314103442</v>
          </cell>
          <cell r="L221">
            <v>720022791</v>
          </cell>
        </row>
        <row r="222">
          <cell r="C222" t="str">
            <v>Piata Unirii 1</v>
          </cell>
          <cell r="D222" t="str">
            <v>Piata Unirii Unirea Shopping Center</v>
          </cell>
          <cell r="E222" t="str">
            <v>BUCURESTI</v>
          </cell>
          <cell r="F222" t="str">
            <v>Unirea Shopping Center,parter,sector 3</v>
          </cell>
          <cell r="G222" t="str">
            <v>BUCURESTI</v>
          </cell>
          <cell r="H222" t="str">
            <v>BUCURESTI</v>
          </cell>
          <cell r="I222" t="str">
            <v>ssb_unirii@adpharma.com</v>
          </cell>
          <cell r="J222" t="str">
            <v>BIRCA MIHAELA</v>
          </cell>
          <cell r="K222">
            <v>314379690</v>
          </cell>
          <cell r="L222">
            <v>726301242</v>
          </cell>
        </row>
        <row r="223">
          <cell r="C223" t="str">
            <v>Pipera 1</v>
          </cell>
          <cell r="D223" t="str">
            <v>Pipera vis-a-vis de Carrefour Market Pipera</v>
          </cell>
          <cell r="E223" t="str">
            <v>BUCURESTI</v>
          </cell>
          <cell r="F223" t="str">
            <v>Sos. Pipera-Tunari nr. 40A, loc. Voluntari, jud. Ilfov</v>
          </cell>
          <cell r="G223" t="str">
            <v>BUCURESTI</v>
          </cell>
          <cell r="H223" t="str">
            <v>BUCURESTI</v>
          </cell>
          <cell r="I223" t="str">
            <v>Ssb_Pipera1@adpharma.com</v>
          </cell>
          <cell r="J223" t="str">
            <v>Ivan Eva Maria</v>
          </cell>
          <cell r="K223" t="str">
            <v>0212337328</v>
          </cell>
          <cell r="L223">
            <v>737477253</v>
          </cell>
        </row>
        <row r="224">
          <cell r="C224" t="str">
            <v>Metropolitan Hospital</v>
          </cell>
          <cell r="D224" t="str">
            <v>Metropolitan Hospital</v>
          </cell>
          <cell r="E224" t="str">
            <v>BUCURESTI</v>
          </cell>
          <cell r="F224" t="str">
            <v>Calea Serban Voda, nr 95-101, sect 4</v>
          </cell>
          <cell r="G224" t="str">
            <v>BUCURESTI</v>
          </cell>
          <cell r="H224" t="str">
            <v>BUCURESTI</v>
          </cell>
          <cell r="I224" t="str">
            <v>ssb_metropolitan@adppharma.com</v>
          </cell>
          <cell r="J224" t="str">
            <v>GURLUI GINA</v>
          </cell>
          <cell r="L224">
            <v>723351998</v>
          </cell>
        </row>
        <row r="225">
          <cell r="C225" t="str">
            <v>Delfinului</v>
          </cell>
          <cell r="D225" t="str">
            <v>Piata Delfinului</v>
          </cell>
          <cell r="E225" t="str">
            <v>BUCURESTI</v>
          </cell>
          <cell r="F225" t="str">
            <v>Bd. Chisinau nr 1, sector 2</v>
          </cell>
          <cell r="G225" t="str">
            <v>BUCURESTI</v>
          </cell>
          <cell r="H225" t="str">
            <v>BUCURESTI</v>
          </cell>
          <cell r="I225" t="str">
            <v>ssb_delfinului@adpharma.ro</v>
          </cell>
          <cell r="J225" t="str">
            <v>Timea-Magdolna Kiss</v>
          </cell>
          <cell r="K225" t="str">
            <v>0212551992</v>
          </cell>
          <cell r="L225">
            <v>726301279</v>
          </cell>
        </row>
        <row r="226">
          <cell r="C226" t="str">
            <v>Pantelimon</v>
          </cell>
          <cell r="D226" t="str">
            <v>Pantelimon Clinica Anima</v>
          </cell>
          <cell r="E226" t="str">
            <v>BUCURESTI</v>
          </cell>
          <cell r="F226" t="str">
            <v>Sos. Pantelimon nr 245, bl 51, sector 2</v>
          </cell>
          <cell r="G226" t="str">
            <v>BUCURESTI</v>
          </cell>
          <cell r="H226" t="str">
            <v>BUCURESTI</v>
          </cell>
          <cell r="I226" t="str">
            <v>ssb_pantelimon@adpharma.com</v>
          </cell>
          <cell r="J226" t="str">
            <v>Bezzi Ayda</v>
          </cell>
          <cell r="K226" t="str">
            <v>0212556570</v>
          </cell>
          <cell r="L226">
            <v>726301267</v>
          </cell>
        </row>
        <row r="227">
          <cell r="C227" t="str">
            <v>Calea Victoriei 1</v>
          </cell>
          <cell r="D227" t="str">
            <v>Calea Victoriei Muzeul de istorie</v>
          </cell>
          <cell r="E227" t="str">
            <v>BUCURESTI</v>
          </cell>
          <cell r="F227" t="str">
            <v>Calea Victoriei nr 12A, sector 3</v>
          </cell>
          <cell r="G227" t="str">
            <v>BUCURESTI</v>
          </cell>
          <cell r="H227" t="str">
            <v>BUCURESTI</v>
          </cell>
          <cell r="I227" t="str">
            <v>ssb_victoriei@adpharma.com</v>
          </cell>
          <cell r="J227" t="str">
            <v>Oancea Angelica</v>
          </cell>
          <cell r="K227" t="str">
            <v>021/3153160</v>
          </cell>
          <cell r="L227">
            <v>726301243</v>
          </cell>
        </row>
        <row r="228">
          <cell r="C228" t="str">
            <v>Dorobanti 4</v>
          </cell>
          <cell r="D228" t="str">
            <v>Billa Dorobanti</v>
          </cell>
          <cell r="E228" t="str">
            <v>BUCURESTI</v>
          </cell>
          <cell r="F228" t="str">
            <v>Calea Dorobantilor nr 31-33, sect 1</v>
          </cell>
          <cell r="G228" t="str">
            <v>BUCURESTI</v>
          </cell>
          <cell r="H228" t="str">
            <v>BUCURESTI</v>
          </cell>
          <cell r="I228" t="str">
            <v>ssb_dorobanti4@adpharma.com</v>
          </cell>
          <cell r="J228" t="str">
            <v>Cazimir Roxana</v>
          </cell>
          <cell r="L228">
            <v>737477248</v>
          </cell>
        </row>
        <row r="229">
          <cell r="C229" t="str">
            <v>Teiul Doamnei</v>
          </cell>
          <cell r="D229" t="str">
            <v>Teiul Doamnei Intersectie Colentina</v>
          </cell>
          <cell r="E229" t="str">
            <v>BUCURESTI</v>
          </cell>
          <cell r="F229" t="str">
            <v>Str. Colentina, nr 27A, sector 2</v>
          </cell>
          <cell r="G229" t="str">
            <v>BUCURESTI</v>
          </cell>
          <cell r="H229" t="str">
            <v>BUCURESTI</v>
          </cell>
          <cell r="I229" t="str">
            <v>ssb_tei@adpharma.com</v>
          </cell>
          <cell r="J229" t="str">
            <v>Asoltanei Irina Bianca</v>
          </cell>
          <cell r="K229" t="str">
            <v>031/4178879</v>
          </cell>
          <cell r="L229">
            <v>726301239</v>
          </cell>
        </row>
        <row r="230">
          <cell r="C230" t="str">
            <v>S-Parc 2</v>
          </cell>
          <cell r="E230" t="str">
            <v>BUCURESTI</v>
          </cell>
          <cell r="F230" t="str">
            <v>Str Tipografilor nr 11-15,sector 1</v>
          </cell>
          <cell r="G230" t="str">
            <v>BUCURESTI</v>
          </cell>
          <cell r="H230" t="str">
            <v>BUCURESTI</v>
          </cell>
          <cell r="I230" t="str">
            <v>ssb_sparc2@adpharma.com</v>
          </cell>
          <cell r="J230" t="str">
            <v>Cristina Patrascu</v>
          </cell>
          <cell r="L230">
            <v>731789779</v>
          </cell>
        </row>
        <row r="231">
          <cell r="C231" t="str">
            <v>Mosilor 3</v>
          </cell>
          <cell r="D231" t="str">
            <v>Mosilor  Pizza Hut</v>
          </cell>
          <cell r="E231" t="str">
            <v>BUCURESTI</v>
          </cell>
          <cell r="F231" t="str">
            <v>Calea Mosilor nr 217,sector 2</v>
          </cell>
          <cell r="G231" t="str">
            <v>BUCURESTI</v>
          </cell>
          <cell r="H231" t="str">
            <v>BUCURESTI</v>
          </cell>
          <cell r="I231" t="str">
            <v>ssb_mosilor3@adpharma.com</v>
          </cell>
          <cell r="J231" t="str">
            <v>Preda Mihaela Gabriela</v>
          </cell>
          <cell r="K231" t="str">
            <v>0314378874</v>
          </cell>
          <cell r="L231">
            <v>720022835</v>
          </cell>
        </row>
        <row r="232">
          <cell r="C232" t="str">
            <v>Campina 1</v>
          </cell>
          <cell r="D232" t="str">
            <v>Campina Bulevardul Carol I</v>
          </cell>
          <cell r="E232" t="str">
            <v>BUCURESTI</v>
          </cell>
          <cell r="F232" t="str">
            <v>Bd. Carol 1, nr.18, bl.2B</v>
          </cell>
          <cell r="G232" t="str">
            <v>PRAHOVA</v>
          </cell>
          <cell r="H232" t="str">
            <v>CAMPINA</v>
          </cell>
          <cell r="I232" t="str">
            <v>ssb_campina1@adpharma.com</v>
          </cell>
          <cell r="J232" t="str">
            <v>Budulacu Adina Laura</v>
          </cell>
          <cell r="K232">
            <v>244333551</v>
          </cell>
          <cell r="L232">
            <v>726301228</v>
          </cell>
        </row>
        <row r="233">
          <cell r="C233" t="str">
            <v>Campina 2 Kaufland</v>
          </cell>
          <cell r="D233" t="str">
            <v>Campina Kaufland</v>
          </cell>
          <cell r="E233" t="str">
            <v>BUCURESTI</v>
          </cell>
          <cell r="F233" t="str">
            <v>Campina, Bd Nicolae Balcescu nr 46, Complex Kaufland</v>
          </cell>
          <cell r="G233" t="str">
            <v>PRAHOVA</v>
          </cell>
          <cell r="H233" t="str">
            <v>CAMPINA</v>
          </cell>
          <cell r="I233" t="str">
            <v>ssb_campina2@adpharma.com</v>
          </cell>
          <cell r="J233" t="str">
            <v>DUMITRU ANGELA</v>
          </cell>
          <cell r="K233">
            <v>344802555</v>
          </cell>
          <cell r="L233">
            <v>722654773</v>
          </cell>
        </row>
        <row r="234">
          <cell r="C234" t="str">
            <v>Campina 3</v>
          </cell>
          <cell r="D234" t="str">
            <v>Campina Carrefour Artima</v>
          </cell>
          <cell r="E234" t="str">
            <v>BUCURESTI</v>
          </cell>
          <cell r="F234" t="str">
            <v>Str. Republicii nr.16, Complex Comercial Artima</v>
          </cell>
          <cell r="G234" t="str">
            <v>PRAHOVA</v>
          </cell>
          <cell r="H234" t="str">
            <v>CAMPINA</v>
          </cell>
          <cell r="I234" t="str">
            <v>ssb_campina3@adpharma.com</v>
          </cell>
          <cell r="J234" t="str">
            <v>Toma Gabriela Alina</v>
          </cell>
          <cell r="K234">
            <v>244376221</v>
          </cell>
          <cell r="L234">
            <v>737477264</v>
          </cell>
        </row>
        <row r="235">
          <cell r="C235" t="str">
            <v>I Ploiesti 10</v>
          </cell>
          <cell r="D235" t="str">
            <v>Ploiesti Nichita Stanescu</v>
          </cell>
          <cell r="E235" t="str">
            <v>BUCURESTI</v>
          </cell>
          <cell r="F235" t="str">
            <v>Str Piata Vicotriei nr 7, bl Aest, parter, Jud Prahova</v>
          </cell>
          <cell r="G235" t="str">
            <v>PRAHOVA</v>
          </cell>
          <cell r="H235" t="str">
            <v>PLOIESTI</v>
          </cell>
          <cell r="I235" t="str">
            <v>ssb_ploiesti10@adpharma.com</v>
          </cell>
          <cell r="J235" t="str">
            <v>Manolache (Babolea) Gabriela</v>
          </cell>
          <cell r="K235">
            <v>244511854</v>
          </cell>
          <cell r="L235">
            <v>720022884</v>
          </cell>
        </row>
        <row r="236">
          <cell r="C236" t="str">
            <v>I Ploiesti 11</v>
          </cell>
          <cell r="D236" t="str">
            <v>Ploiesti Piata Nord</v>
          </cell>
          <cell r="E236" t="str">
            <v>BUCURESTI</v>
          </cell>
          <cell r="F236" t="str">
            <v>Str. Nordului, nr. 1, complex Nord, Ploiesti</v>
          </cell>
          <cell r="G236" t="str">
            <v>PRAHOVA</v>
          </cell>
          <cell r="H236" t="str">
            <v>PLOIESTI</v>
          </cell>
          <cell r="I236" t="str">
            <v>ssb_ploiesti11@adpharma.com</v>
          </cell>
          <cell r="J236" t="str">
            <v>Arcosi Laura</v>
          </cell>
          <cell r="K236">
            <v>244560025</v>
          </cell>
          <cell r="L236">
            <v>720022969</v>
          </cell>
        </row>
        <row r="237">
          <cell r="C237" t="str">
            <v>I Ploiesti 8</v>
          </cell>
          <cell r="D237" t="str">
            <v>Ploiesti Casa Modei</v>
          </cell>
          <cell r="E237" t="str">
            <v>BUCURESTI</v>
          </cell>
          <cell r="F237" t="str">
            <v>Piata Unirii, nr. 4, Ploiesti</v>
          </cell>
          <cell r="G237" t="str">
            <v>PRAHOVA</v>
          </cell>
          <cell r="H237" t="str">
            <v>PLOIESTI</v>
          </cell>
          <cell r="I237" t="str">
            <v>ssb_ploiesti8@adpharma.com</v>
          </cell>
          <cell r="J237" t="str">
            <v>CAMELIA DUMITRESCU</v>
          </cell>
          <cell r="K237">
            <v>244522860</v>
          </cell>
          <cell r="L237">
            <v>720022882</v>
          </cell>
        </row>
        <row r="238">
          <cell r="C238" t="str">
            <v>Ploiesti 1</v>
          </cell>
          <cell r="D238" t="str">
            <v>Ploiesti Junior </v>
          </cell>
          <cell r="E238" t="str">
            <v>BUCURESTI</v>
          </cell>
          <cell r="F238" t="str">
            <v>Piata Unirii, nr. 2, Ploiesti</v>
          </cell>
          <cell r="G238" t="str">
            <v>PRAHOVA</v>
          </cell>
          <cell r="H238" t="str">
            <v>PLOIESTI</v>
          </cell>
          <cell r="I238" t="str">
            <v>ssb_ploiesti1@adpharma.com</v>
          </cell>
          <cell r="J238" t="str">
            <v>Nistor Ioana</v>
          </cell>
          <cell r="L238">
            <v>726301291</v>
          </cell>
        </row>
        <row r="239">
          <cell r="C239" t="str">
            <v>Ploiesti 12</v>
          </cell>
          <cell r="D239" t="str">
            <v>Ploiesti Mercur Mall Shopping Center</v>
          </cell>
          <cell r="E239" t="str">
            <v>BUCURESTI</v>
          </cell>
          <cell r="F239" t="str">
            <v>Ploiesti, P-ta Victoriei Nr. 1, jud. Prahova</v>
          </cell>
          <cell r="G239" t="str">
            <v>PRAHOVA</v>
          </cell>
          <cell r="H239" t="str">
            <v>PLOIESTI</v>
          </cell>
          <cell r="I239" t="str">
            <v>ssb_ploiesti12@adpharma.com</v>
          </cell>
          <cell r="J239" t="str">
            <v>Patachie Gabriela</v>
          </cell>
          <cell r="K239">
            <v>344802248</v>
          </cell>
          <cell r="L239">
            <v>745161790</v>
          </cell>
        </row>
        <row r="240">
          <cell r="C240" t="str">
            <v>Ploiesti 14</v>
          </cell>
          <cell r="D240" t="str">
            <v>Ploiesti Spital CFR Domnisori</v>
          </cell>
          <cell r="E240" t="str">
            <v>BUCURESTI</v>
          </cell>
          <cell r="F240" t="str">
            <v>Ploiesti, str. Domnisori 89, bloc 71, jud. Prahova</v>
          </cell>
          <cell r="G240" t="str">
            <v>PRAHOVA</v>
          </cell>
          <cell r="H240" t="str">
            <v>PLOIESTI</v>
          </cell>
          <cell r="I240" t="str">
            <v>ssb_ploiesti14@adpharma.com</v>
          </cell>
          <cell r="J240" t="str">
            <v>Ciascai Stefania</v>
          </cell>
          <cell r="K240">
            <v>344802275</v>
          </cell>
          <cell r="L240">
            <v>745161961</v>
          </cell>
        </row>
        <row r="241">
          <cell r="C241" t="str">
            <v>Ploiesti 15 Kaufland</v>
          </cell>
          <cell r="D241" t="str">
            <v>Ploiesti Kaufland Nord</v>
          </cell>
          <cell r="E241" t="str">
            <v>BUCURESTI</v>
          </cell>
          <cell r="F241" t="str">
            <v>Bd Republicii nr 138, complex Kaufland,</v>
          </cell>
          <cell r="G241" t="str">
            <v>PRAHOVA</v>
          </cell>
          <cell r="H241" t="str">
            <v>PLOIESTI</v>
          </cell>
          <cell r="I241" t="str">
            <v>ssb_ploiesti15@adpharma.com</v>
          </cell>
          <cell r="J241" t="str">
            <v>Neicu Adina-Georgiana</v>
          </cell>
          <cell r="K241">
            <v>244434802</v>
          </cell>
          <cell r="L241">
            <v>726301273</v>
          </cell>
        </row>
        <row r="242">
          <cell r="C242" t="str">
            <v>Ploiesti 16</v>
          </cell>
          <cell r="D242" t="str">
            <v>Ploiesti Piata Malu Rosu </v>
          </cell>
          <cell r="E242" t="str">
            <v>BUCURESTI</v>
          </cell>
          <cell r="F242" t="str">
            <v>str Malu Rosu nr 112, Bl 31A,</v>
          </cell>
          <cell r="G242" t="str">
            <v>PRAHOVA</v>
          </cell>
          <cell r="H242" t="str">
            <v>PLOIESTI</v>
          </cell>
          <cell r="I242" t="str">
            <v>ssb_ploiesti16@adpharma.com</v>
          </cell>
          <cell r="J242" t="str">
            <v>Davies Ana Cristina</v>
          </cell>
          <cell r="K242">
            <v>344802047</v>
          </cell>
          <cell r="L242">
            <v>745989908</v>
          </cell>
        </row>
        <row r="243">
          <cell r="C243" t="str">
            <v>Ploiesti 17</v>
          </cell>
          <cell r="D243" t="str">
            <v>Ploiesti Veronica Micle-Big</v>
          </cell>
          <cell r="E243" t="str">
            <v>BUCURESTI</v>
          </cell>
          <cell r="F243" t="str">
            <v>Str. Veronica Micle nr.1, bloc F</v>
          </cell>
          <cell r="G243" t="str">
            <v>PRAHOVA</v>
          </cell>
          <cell r="H243" t="str">
            <v>PLOIESTI</v>
          </cell>
          <cell r="I243" t="str">
            <v>ssb_ploiesti17@adpharma.com</v>
          </cell>
          <cell r="J243" t="str">
            <v>MANEA ELENA</v>
          </cell>
          <cell r="K243">
            <v>244521587</v>
          </cell>
          <cell r="L243">
            <v>737477194</v>
          </cell>
        </row>
        <row r="244">
          <cell r="C244" t="str">
            <v>Ploiesti 19</v>
          </cell>
          <cell r="D244" t="str">
            <v>Ploiesti Piata 9 Mai-Profi</v>
          </cell>
          <cell r="E244" t="str">
            <v>BUCURESTI</v>
          </cell>
          <cell r="F244" t="str">
            <v>Str. Aleea Portitei nr. 3, bl. 9, Magazin 70 Alimentara </v>
          </cell>
          <cell r="G244" t="str">
            <v>PRAHOVA</v>
          </cell>
          <cell r="H244" t="str">
            <v>PLOIESTI</v>
          </cell>
          <cell r="I244" t="str">
            <v>ssb_ploiesti19@adpharma.com</v>
          </cell>
          <cell r="J244" t="str">
            <v>Czifra Irina</v>
          </cell>
          <cell r="K244">
            <v>244552215</v>
          </cell>
          <cell r="L244">
            <v>737477196</v>
          </cell>
        </row>
        <row r="245">
          <cell r="C245" t="str">
            <v>Ploiesti 2</v>
          </cell>
          <cell r="D245" t="str">
            <v>Ploiesti Complex Nord</v>
          </cell>
          <cell r="E245" t="str">
            <v>BUCURESTI</v>
          </cell>
          <cell r="F245" t="str">
            <v>Soseaua Nordului nr.1, Complex Nord</v>
          </cell>
          <cell r="G245" t="str">
            <v>PRAHOVA</v>
          </cell>
          <cell r="H245" t="str">
            <v>PLOIESTI</v>
          </cell>
          <cell r="I245" t="str">
            <v>ssb_ploiesti2@adpharma.com</v>
          </cell>
          <cell r="J245" t="str">
            <v>Pagata Adriana</v>
          </cell>
          <cell r="K245">
            <v>244598709</v>
          </cell>
          <cell r="L245">
            <v>726301292</v>
          </cell>
        </row>
        <row r="246">
          <cell r="C246" t="str">
            <v>Ploiesti 22 Kaufland</v>
          </cell>
          <cell r="D246" t="str">
            <v>Ploiesti Kaufland Uzina 1 Mai</v>
          </cell>
          <cell r="E246" t="str">
            <v>BUCURESTI</v>
          </cell>
          <cell r="F246" t="str">
            <v>Piata 1 Decembrie 1918, nr. 1A</v>
          </cell>
          <cell r="G246" t="str">
            <v>PRAHOVA</v>
          </cell>
          <cell r="H246" t="str">
            <v>PLOIESTI</v>
          </cell>
          <cell r="I246" t="str">
            <v>ssb_ploiesti22@adpharma.com</v>
          </cell>
          <cell r="J246" t="str">
            <v>Nistor Iolanda</v>
          </cell>
          <cell r="L246">
            <v>737477197</v>
          </cell>
        </row>
        <row r="247">
          <cell r="C247" t="str">
            <v>Ploiesti 21</v>
          </cell>
          <cell r="D247" t="str">
            <v>Ploiesti Hale</v>
          </cell>
          <cell r="E247" t="str">
            <v>BUCURESTI</v>
          </cell>
          <cell r="F247" t="str">
            <v>Str. Emile Zola nr. 4, bl I</v>
          </cell>
          <cell r="G247" t="str">
            <v>PRAHOVA</v>
          </cell>
          <cell r="H247" t="str">
            <v>PLOIESTI</v>
          </cell>
          <cell r="I247" t="str">
            <v>ssb_ploiesti21@adpharma.com</v>
          </cell>
          <cell r="J247" t="str">
            <v>ULIDEA VERONICA</v>
          </cell>
          <cell r="K247">
            <v>244529477</v>
          </cell>
          <cell r="L247">
            <v>737477198</v>
          </cell>
        </row>
        <row r="248">
          <cell r="C248" t="str">
            <v>Ploiesti 23 AFI</v>
          </cell>
          <cell r="D248" t="str">
            <v>Ploiesti AFI</v>
          </cell>
          <cell r="E248" t="str">
            <v>BUCURESTI</v>
          </cell>
          <cell r="F248" t="str">
            <v>Str. Calomfirescu, nr. 2</v>
          </cell>
          <cell r="G248" t="str">
            <v>PRAHOVA</v>
          </cell>
          <cell r="H248" t="str">
            <v>PLOIESTI</v>
          </cell>
          <cell r="I248" t="str">
            <v>ssb_ploiesti23@adpharma.com</v>
          </cell>
          <cell r="J248" t="str">
            <v>Bucurica Gheorghita</v>
          </cell>
          <cell r="K248">
            <v>344802346</v>
          </cell>
          <cell r="L248">
            <v>720022883</v>
          </cell>
        </row>
        <row r="249">
          <cell r="C249" t="str">
            <v>Ploiesti 24</v>
          </cell>
          <cell r="D249" t="str">
            <v>Ploiesti Republicii intersectie Nord</v>
          </cell>
          <cell r="E249" t="str">
            <v>BUCURESTI</v>
          </cell>
          <cell r="F249" t="str">
            <v>Bd.Republicii Nr.197,Bl.5 C2,Parter</v>
          </cell>
          <cell r="G249" t="str">
            <v>PRAHOVA</v>
          </cell>
          <cell r="H249" t="str">
            <v>PLOIESTI</v>
          </cell>
          <cell r="I249" t="str">
            <v>ssb_ploiesti24@adpharma.com</v>
          </cell>
          <cell r="J249" t="str">
            <v>Banescu Roxana</v>
          </cell>
          <cell r="K249">
            <v>244540070</v>
          </cell>
          <cell r="L249">
            <v>737477195</v>
          </cell>
        </row>
        <row r="250">
          <cell r="C250" t="str">
            <v>Ploiesti 3</v>
          </cell>
          <cell r="D250" t="str">
            <v>Ploiesti Hale Piata</v>
          </cell>
          <cell r="E250" t="str">
            <v>BUCURESTI</v>
          </cell>
          <cell r="F250" t="str">
            <v>Str. Grivitei nr.2, bl.H, parter</v>
          </cell>
          <cell r="G250" t="str">
            <v>PRAHOVA</v>
          </cell>
          <cell r="H250" t="str">
            <v>PLOIESTI</v>
          </cell>
          <cell r="I250" t="str">
            <v>ssb_ploiesti3@adpharma.com</v>
          </cell>
          <cell r="J250" t="str">
            <v>BADICEANU VIORICA</v>
          </cell>
          <cell r="K250">
            <v>244518130</v>
          </cell>
          <cell r="L250">
            <v>726301290</v>
          </cell>
        </row>
        <row r="251">
          <cell r="C251" t="str">
            <v>Ploiesti 4</v>
          </cell>
          <cell r="D251" t="str">
            <v>Ploiesti Winmarkt Omnia</v>
          </cell>
          <cell r="E251" t="str">
            <v>BUCURESTI</v>
          </cell>
          <cell r="F251" t="str">
            <v>Bd. Republicii nr.15, Magazin Omnia</v>
          </cell>
          <cell r="G251" t="str">
            <v>PRAHOVA</v>
          </cell>
          <cell r="H251" t="str">
            <v>PLOIESTI</v>
          </cell>
          <cell r="I251" t="str">
            <v>ssb_ploiesti4@adpharma.com</v>
          </cell>
          <cell r="J251" t="str">
            <v>Apostu Sorina</v>
          </cell>
          <cell r="K251">
            <v>244517761</v>
          </cell>
          <cell r="L251">
            <v>726301392</v>
          </cell>
        </row>
        <row r="252">
          <cell r="C252" t="str">
            <v>Ploiesti 5 Carrefour</v>
          </cell>
          <cell r="D252" t="str">
            <v>Ploiesti Shopping City</v>
          </cell>
          <cell r="E252" t="str">
            <v>BUCURESTI</v>
          </cell>
          <cell r="F252" t="str">
            <v>Ploiesti Shopping City, DN1B,Km 6,nr 915A, Comuna Blejoi, Prahova.</v>
          </cell>
          <cell r="G252" t="str">
            <v>PRAHOVA</v>
          </cell>
          <cell r="H252" t="str">
            <v>PLOIESTI</v>
          </cell>
          <cell r="I252" t="str">
            <v>ssb_ploiesti5@adpharma.com</v>
          </cell>
          <cell r="J252" t="str">
            <v>Dragoescu Larisa</v>
          </cell>
          <cell r="K252" t="str">
            <v>0244/435429</v>
          </cell>
          <cell r="L252">
            <v>720022790</v>
          </cell>
        </row>
        <row r="253">
          <cell r="C253" t="str">
            <v>Ploiesti 6 Aurora Vest</v>
          </cell>
          <cell r="D253" t="str">
            <v>Ploiesti Piata Aurora Vest</v>
          </cell>
          <cell r="E253" t="str">
            <v>BUCURESTI</v>
          </cell>
          <cell r="F253" t="str">
            <v>Soldat Erou Moldoveanu Marian, nr 5 A</v>
          </cell>
          <cell r="G253" t="str">
            <v>PRAHOVA</v>
          </cell>
          <cell r="H253" t="str">
            <v>PLOIESTI</v>
          </cell>
          <cell r="I253" t="str">
            <v>ssb_ploiesti6@adpharma.com</v>
          </cell>
          <cell r="J253" t="str">
            <v>Iordache Silvia</v>
          </cell>
          <cell r="K253">
            <v>244582484</v>
          </cell>
          <cell r="L253">
            <v>728188304</v>
          </cell>
        </row>
        <row r="254">
          <cell r="C254" t="str">
            <v>Ploiesti 7 Kaufland</v>
          </cell>
          <cell r="D254" t="str">
            <v>Ploiesti Kaufland Vest</v>
          </cell>
          <cell r="E254" t="str">
            <v>BUCURESTI</v>
          </cell>
          <cell r="F254" t="str">
            <v>Sos Vestului ,nr 9, complex comercial Kaufland</v>
          </cell>
          <cell r="G254" t="str">
            <v>PRAHOVA</v>
          </cell>
          <cell r="H254" t="str">
            <v>PLOIESTI</v>
          </cell>
          <cell r="I254" t="str">
            <v>ssb_ploiesti7@adpharma.com</v>
          </cell>
          <cell r="J254" t="str">
            <v>Ionescu Camelia Mihaela</v>
          </cell>
          <cell r="K254">
            <v>244584554</v>
          </cell>
          <cell r="L254">
            <v>720022820</v>
          </cell>
        </row>
        <row r="255">
          <cell r="C255" t="str">
            <v>Sinaia 1</v>
          </cell>
          <cell r="D255" t="str">
            <v>Sinaia Hotel Rina Sinaia</v>
          </cell>
          <cell r="E255" t="str">
            <v>BRASOV</v>
          </cell>
          <cell r="F255" t="str">
            <v>Bd. Carol 1 nr.8, Hotel Sinaia, parter</v>
          </cell>
          <cell r="G255" t="str">
            <v>PRAHOVA</v>
          </cell>
          <cell r="H255" t="str">
            <v>SINAIA</v>
          </cell>
          <cell r="I255" t="str">
            <v>ssb_sinaia1@adpharma.com</v>
          </cell>
          <cell r="J255" t="str">
            <v>Oprisor Ancuta Iustina</v>
          </cell>
          <cell r="K255">
            <v>244312525</v>
          </cell>
          <cell r="L255">
            <v>726301391</v>
          </cell>
        </row>
        <row r="256">
          <cell r="C256" t="str">
            <v>Occ 1 Mai</v>
          </cell>
          <cell r="D256" t="str">
            <v>Magazin L'Occitane Bucuresti 1 Mai</v>
          </cell>
          <cell r="E256" t="str">
            <v>BUCURESTI</v>
          </cell>
          <cell r="F256" t="str">
            <v>Bd. Ion Mihalache, nr 92, Bucuresti,sector 1</v>
          </cell>
          <cell r="G256" t="str">
            <v>BUCURESTI</v>
          </cell>
          <cell r="H256" t="str">
            <v>BUCURESTI</v>
          </cell>
          <cell r="I256" t="str">
            <v>ssb_occ1mai@adpharma.com</v>
          </cell>
          <cell r="J256" t="str">
            <v>Olguta Boca</v>
          </cell>
          <cell r="K256">
            <v>374020625</v>
          </cell>
          <cell r="L256">
            <v>720022821</v>
          </cell>
        </row>
        <row r="257">
          <cell r="C257" t="str">
            <v>Occ Cotroceni Park</v>
          </cell>
          <cell r="D257" t="str">
            <v>Magazin L'Occitane Bucuresti AFI Cotroceni</v>
          </cell>
          <cell r="E257" t="str">
            <v>BUCURESTI</v>
          </cell>
          <cell r="F257" t="str">
            <v>Bd. Vasile Milea, nr 4, Complex comercial AFI PALACE COTROCENI</v>
          </cell>
          <cell r="G257" t="str">
            <v>BUCURESTI</v>
          </cell>
          <cell r="H257" t="str">
            <v>BUCURESTI</v>
          </cell>
          <cell r="I257" t="str">
            <v>ssb_occcotroceni1@adpharma.com</v>
          </cell>
          <cell r="J257" t="str">
            <v>Olguta Boca</v>
          </cell>
          <cell r="K257">
            <v>374020615</v>
          </cell>
          <cell r="L257">
            <v>720022767</v>
          </cell>
        </row>
        <row r="258">
          <cell r="C258" t="str">
            <v>Occ Feeria</v>
          </cell>
          <cell r="D258" t="str">
            <v>Magazin L'Occitane Bucuresti Feeria</v>
          </cell>
          <cell r="E258" t="str">
            <v>BUCURESTI</v>
          </cell>
          <cell r="F258" t="str">
            <v>Sos Bucuresti - Ploiesti, nr 44, Bucuresti, Complex Comercial Feeria</v>
          </cell>
          <cell r="G258" t="str">
            <v>BUCURESTI</v>
          </cell>
          <cell r="H258" t="str">
            <v>BUCURESTI</v>
          </cell>
          <cell r="I258" t="str">
            <v>ssb_occfeeria@adpharma.com</v>
          </cell>
          <cell r="J258" t="str">
            <v>Olguta Boca</v>
          </cell>
          <cell r="L258">
            <v>720022981</v>
          </cell>
        </row>
        <row r="259">
          <cell r="C259" t="str">
            <v>OCC Iasi Palas</v>
          </cell>
          <cell r="D259" t="str">
            <v>Magazin L'Occitane Palas Iasi</v>
          </cell>
          <cell r="E259" t="str">
            <v>IASI</v>
          </cell>
          <cell r="F259" t="str">
            <v>Str Palat, nr. 7A, Palas Shopping Mall, Cladirea A1, spatiu A0-24, Iasi</v>
          </cell>
          <cell r="G259" t="str">
            <v>IASI</v>
          </cell>
          <cell r="H259" t="str">
            <v>IASI</v>
          </cell>
          <cell r="I259" t="str">
            <v>ssb_occpalas@adpharma.com</v>
          </cell>
          <cell r="J259" t="str">
            <v>Olguta Boca</v>
          </cell>
          <cell r="K259">
            <v>332730748</v>
          </cell>
          <cell r="L259">
            <v>728188378</v>
          </cell>
        </row>
        <row r="260">
          <cell r="C260" t="str">
            <v>Occ Maritimo</v>
          </cell>
          <cell r="D260" t="str">
            <v>Magazin L'Occitane Maritimo Constanta</v>
          </cell>
          <cell r="E260" t="str">
            <v>CONSTANTA</v>
          </cell>
          <cell r="F260" t="str">
            <v>Bd Aurel Vlaicu, nr 220,  complex comercial Maritimo</v>
          </cell>
          <cell r="G260" t="str">
            <v>CONSTANTA</v>
          </cell>
          <cell r="H260" t="str">
            <v>CONSTANTA</v>
          </cell>
          <cell r="I260" t="str">
            <v>ssb_occmaritimo@adpharma.com</v>
          </cell>
          <cell r="J260" t="str">
            <v>Olguta Boca</v>
          </cell>
          <cell r="K260">
            <v>241838895</v>
          </cell>
          <cell r="L260">
            <v>728188371</v>
          </cell>
        </row>
        <row r="261">
          <cell r="C261" t="str">
            <v>Occ Polus Cluj</v>
          </cell>
          <cell r="D261" t="str">
            <v>Magazin L'Occitane Polus Cluj</v>
          </cell>
          <cell r="E261" t="str">
            <v>CLUJ</v>
          </cell>
          <cell r="F261" t="str">
            <v>str. Avram Iancu, nr.492-500, loc. Floresti, jud. Cluj</v>
          </cell>
          <cell r="G261" t="str">
            <v>CLUJ</v>
          </cell>
          <cell r="H261" t="str">
            <v>CLUJ-NAPOCA</v>
          </cell>
          <cell r="I261" t="str">
            <v>ssb_occpolus@adpharma.com</v>
          </cell>
          <cell r="J261" t="str">
            <v>Olguta Boca</v>
          </cell>
          <cell r="K261">
            <v>372708882</v>
          </cell>
          <cell r="L261">
            <v>728188377</v>
          </cell>
        </row>
        <row r="262">
          <cell r="C262" t="str">
            <v>Punkt Piata Apusului 1</v>
          </cell>
          <cell r="D262" t="str">
            <v>Piata Apusului</v>
          </cell>
          <cell r="E262" t="str">
            <v>BUCURESTI</v>
          </cell>
          <cell r="F262" t="str">
            <v>Str. Apusului Nr. 50, Piata Apusului, Sector 6</v>
          </cell>
          <cell r="G262" t="str">
            <v>BUCURESTI</v>
          </cell>
          <cell r="H262" t="str">
            <v>Bucuresti</v>
          </cell>
          <cell r="I262" t="str">
            <v>punkt_piataapusului@farmaciapunkt.ro</v>
          </cell>
          <cell r="J262" t="str">
            <v>Banica Ionut-Catalin</v>
          </cell>
          <cell r="K262" t="str">
            <v>021.434.93.24</v>
          </cell>
          <cell r="L262">
            <v>724082091</v>
          </cell>
        </row>
        <row r="263">
          <cell r="C263" t="str">
            <v>Punkt Piata Gorjului 1</v>
          </cell>
          <cell r="D263" t="str">
            <v>Piata Gorjului</v>
          </cell>
          <cell r="E263" t="str">
            <v>BUCURESTI</v>
          </cell>
          <cell r="F263" t="str">
            <v>B-dul Iuliu Maniu Nr. 138-142, Sector 6</v>
          </cell>
          <cell r="G263" t="str">
            <v>BUCURESTI</v>
          </cell>
          <cell r="H263" t="str">
            <v>Bucuresti</v>
          </cell>
          <cell r="I263" t="str">
            <v>punkt_piatagorjului@farmaciapunkt.ro</v>
          </cell>
          <cell r="J263" t="str">
            <v>Trandafir Andreea</v>
          </cell>
          <cell r="K263" t="str">
            <v>021.434.92.88</v>
          </cell>
          <cell r="L263">
            <v>724001682</v>
          </cell>
        </row>
        <row r="264">
          <cell r="C264" t="str">
            <v>Punkt Piata Moghioros 1</v>
          </cell>
          <cell r="D264" t="str">
            <v>Piata Moghioros</v>
          </cell>
          <cell r="E264" t="str">
            <v>BUCURESTI</v>
          </cell>
          <cell r="F264" t="str">
            <v>Str. Drumul Taberei, Nr. 44D, Sector 6</v>
          </cell>
          <cell r="G264" t="str">
            <v>BUCURESTI</v>
          </cell>
          <cell r="H264" t="str">
            <v>Bucuresti</v>
          </cell>
          <cell r="I264" t="str">
            <v>punkt_piatamoghioros1@farmaciapunkt.ro</v>
          </cell>
          <cell r="J264" t="str">
            <v>Pana Alexandra</v>
          </cell>
          <cell r="K264" t="str">
            <v>031.438.11.20</v>
          </cell>
          <cell r="L264">
            <v>726255593</v>
          </cell>
        </row>
        <row r="265">
          <cell r="C265" t="str">
            <v>Punkt Piata Sudului 1</v>
          </cell>
          <cell r="D265" t="str">
            <v>Piata Sudului</v>
          </cell>
          <cell r="E265" t="str">
            <v>BUCURESTI</v>
          </cell>
          <cell r="F265" t="str">
            <v>Str.Nitu Vasile Nr. 1, Sector 4</v>
          </cell>
          <cell r="G265" t="str">
            <v>BUCURESTI</v>
          </cell>
          <cell r="H265" t="str">
            <v>Bucuresti</v>
          </cell>
          <cell r="I265" t="str">
            <v>punkt_piatasudului1@farmaciapunkt.ro</v>
          </cell>
          <cell r="J265" t="str">
            <v>Rasuceanu Oana Olivia</v>
          </cell>
          <cell r="K265" t="str">
            <v>021.332.10.47</v>
          </cell>
          <cell r="L265">
            <v>744388478</v>
          </cell>
        </row>
        <row r="266">
          <cell r="C266" t="str">
            <v>Punkt Bucur Obor 1</v>
          </cell>
          <cell r="D266" t="str">
            <v>Bucur Obor Intersectie Mosilor </v>
          </cell>
          <cell r="E266" t="str">
            <v>BUCURESTI</v>
          </cell>
          <cell r="F266" t="str">
            <v>Sos. Mihai Bravu Nr. 2, Sector 2</v>
          </cell>
          <cell r="G266" t="str">
            <v>BUCURESTI</v>
          </cell>
          <cell r="H266" t="str">
            <v>BUCURESTI</v>
          </cell>
          <cell r="I266" t="str">
            <v>punkt_bucurobor@farmaciapunkt.ro</v>
          </cell>
          <cell r="J266" t="str">
            <v>TELETIN ANCA</v>
          </cell>
          <cell r="K266">
            <v>314378445</v>
          </cell>
          <cell r="L266">
            <v>726301265</v>
          </cell>
        </row>
        <row r="267">
          <cell r="C267" t="str">
            <v>Punkt Bucur Obor 2</v>
          </cell>
          <cell r="D267" t="str">
            <v>Bucur Obor, vis-a-vis magazinul Obor</v>
          </cell>
          <cell r="E267" t="str">
            <v>BUCURESTI</v>
          </cell>
          <cell r="F267" t="str">
            <v>Sos.Colentina Nr. 3B, bl 33B parter lot A, Sector 2</v>
          </cell>
          <cell r="G267" t="str">
            <v>BUCURESTI</v>
          </cell>
          <cell r="H267" t="str">
            <v>BUCURESTI</v>
          </cell>
          <cell r="I267" t="str">
            <v>punkt_obor2@farmaciapunkt.ro</v>
          </cell>
          <cell r="J267" t="str">
            <v>BUNACIU CAMELIA</v>
          </cell>
          <cell r="K267">
            <v>314380783</v>
          </cell>
          <cell r="L267">
            <v>726301274</v>
          </cell>
        </row>
        <row r="268">
          <cell r="C268" t="str">
            <v>Punkt Crangasi 1</v>
          </cell>
          <cell r="D268" t="str">
            <v>Crangasi vis-a-vis Piata Crangasi</v>
          </cell>
          <cell r="E268" t="str">
            <v>BUCURESTI</v>
          </cell>
          <cell r="F268" t="str">
            <v>Sos. Crangasi, nr. 24, bl. 47, Sector 6</v>
          </cell>
          <cell r="G268" t="str">
            <v>BUCURESTI</v>
          </cell>
          <cell r="H268" t="str">
            <v>BUCURESTI</v>
          </cell>
          <cell r="I268" t="str">
            <v>punkt_crangasi1@farmaciapunkt.ro</v>
          </cell>
          <cell r="J268" t="str">
            <v>Stancu Mihaela Mariana</v>
          </cell>
          <cell r="K268" t="str">
            <v>021/2239524</v>
          </cell>
          <cell r="L268">
            <v>726301312</v>
          </cell>
        </row>
        <row r="269">
          <cell r="C269" t="str">
            <v>Punkt Crangasi 2</v>
          </cell>
          <cell r="D269" t="str">
            <v>Crangasi Piata Crangasi</v>
          </cell>
          <cell r="E269" t="str">
            <v>BUCURESTI</v>
          </cell>
          <cell r="F269" t="str">
            <v>Calea Crangasi, Nr 87, Sector 6</v>
          </cell>
          <cell r="G269" t="str">
            <v>BUCURESTI</v>
          </cell>
          <cell r="H269" t="str">
            <v>BUCURESTI</v>
          </cell>
          <cell r="I269" t="str">
            <v>punkt_crangasi2@farmaciapunkt.ro</v>
          </cell>
          <cell r="J269" t="str">
            <v>Danisor Ramona </v>
          </cell>
          <cell r="K269">
            <v>212207075</v>
          </cell>
          <cell r="L269">
            <v>720022864</v>
          </cell>
        </row>
        <row r="270">
          <cell r="C270" t="str">
            <v>Punkt Doamna Ghica</v>
          </cell>
          <cell r="D270" t="str">
            <v>Doamna Ghica intersectie cu Colentina </v>
          </cell>
          <cell r="E270" t="str">
            <v>BUCURESTI</v>
          </cell>
          <cell r="F270" t="str">
            <v>Str. Doamna Ghica,  Nr 8, bl.2, Sector 2</v>
          </cell>
          <cell r="G270" t="str">
            <v>BUCURESTI</v>
          </cell>
          <cell r="H270" t="str">
            <v>BUCURESTI</v>
          </cell>
          <cell r="I270" t="str">
            <v>punkt_doamnaghica@farmaciapunkt.ro</v>
          </cell>
          <cell r="J270" t="str">
            <v>MART ALEXANDRINA</v>
          </cell>
          <cell r="K270" t="str">
            <v>021/2425248</v>
          </cell>
          <cell r="L270">
            <v>726301278</v>
          </cell>
        </row>
        <row r="271">
          <cell r="C271" t="str">
            <v>Punkt Dr. Taberei 6</v>
          </cell>
          <cell r="D271" t="str">
            <v>Dr. Taberei Valea Argesului</v>
          </cell>
          <cell r="E271" t="str">
            <v>BUCURESTI</v>
          </cell>
          <cell r="F271" t="str">
            <v>Str Valea Argesului, Nr. 5, Sector6</v>
          </cell>
          <cell r="G271" t="str">
            <v>BUCURESTI</v>
          </cell>
          <cell r="H271" t="str">
            <v>BUCURESTI</v>
          </cell>
          <cell r="I271" t="str">
            <v>punkt_taberei6@farmaciapunkt.ro</v>
          </cell>
          <cell r="J271" t="str">
            <v>BANCILA BIANCA</v>
          </cell>
          <cell r="K271" t="str">
            <v>031/8802066</v>
          </cell>
          <cell r="L271">
            <v>728188386</v>
          </cell>
        </row>
        <row r="272">
          <cell r="C272" t="str">
            <v>Punkt Giurgiului 2</v>
          </cell>
          <cell r="D272" t="str">
            <v>Giurgiului Punct Enel</v>
          </cell>
          <cell r="E272" t="str">
            <v>BUCURESTI</v>
          </cell>
          <cell r="F272" t="str">
            <v>Sos Giurgiului , Nr. 127, Bl 2B, Parter, Sector 4 , Bucuresti </v>
          </cell>
          <cell r="G272" t="str">
            <v>BUCURESTI</v>
          </cell>
          <cell r="H272" t="str">
            <v>BUCURESTI</v>
          </cell>
          <cell r="I272" t="str">
            <v>punkt_giurgiului2@farmaciapunkt.ro</v>
          </cell>
          <cell r="J272" t="str">
            <v>Carp Cristina</v>
          </cell>
          <cell r="L272">
            <v>726255592</v>
          </cell>
        </row>
        <row r="273">
          <cell r="C273" t="str">
            <v>Punkt Militari 4</v>
          </cell>
          <cell r="D273" t="str">
            <v>Militari Lujerului</v>
          </cell>
          <cell r="E273" t="str">
            <v>BUCURESTI</v>
          </cell>
          <cell r="F273" t="str">
            <v>B-dul Iuliu Maniu, Nr. 18, Sector 6</v>
          </cell>
          <cell r="G273" t="str">
            <v>BUCURESTI</v>
          </cell>
          <cell r="H273" t="str">
            <v>BUCURESTI</v>
          </cell>
          <cell r="I273" t="str">
            <v>punkt_militari4@farmaciapunkt.ro</v>
          </cell>
          <cell r="J273" t="str">
            <v>Lazar Monica</v>
          </cell>
          <cell r="K273" t="str">
            <v>021/4305780</v>
          </cell>
          <cell r="L273">
            <v>720022620</v>
          </cell>
        </row>
        <row r="274">
          <cell r="C274" t="str">
            <v>Militari 5</v>
          </cell>
          <cell r="D274" t="str">
            <v>Militari Apusului </v>
          </cell>
          <cell r="E274" t="str">
            <v>BUCURESTI</v>
          </cell>
          <cell r="F274" t="str">
            <v>Bd. Iuliu Maniu, nr 73, bl. C3, parter, sect 6, Bucuresti</v>
          </cell>
          <cell r="G274" t="str">
            <v>BUCURESTI</v>
          </cell>
          <cell r="H274" t="str">
            <v>BUCURESTI</v>
          </cell>
          <cell r="I274" t="str">
            <v>ssb_militari5@adpharma.com</v>
          </cell>
          <cell r="J274" t="str">
            <v>Coman Livia Alina</v>
          </cell>
          <cell r="K274" t="str">
            <v>0214.33.03.67</v>
          </cell>
          <cell r="L274">
            <v>745015528</v>
          </cell>
        </row>
        <row r="275">
          <cell r="C275" t="str">
            <v>Punkt Pantelimon 2</v>
          </cell>
          <cell r="D275" t="str">
            <v>Pantelimon Granitul</v>
          </cell>
          <cell r="E275" t="str">
            <v>BUCURESTI</v>
          </cell>
          <cell r="F275" t="str">
            <v>Sos Pantelimon, Nr. 356, Bl. 1, Sector 2, Bucuresti</v>
          </cell>
          <cell r="G275" t="str">
            <v>BUCURESTI</v>
          </cell>
          <cell r="H275" t="str">
            <v>BUCURESTI</v>
          </cell>
          <cell r="I275" t="str">
            <v>punkt_pantelimon2@farmaciapunkt.ro</v>
          </cell>
          <cell r="J275" t="str">
            <v>Hreniuc Veronica</v>
          </cell>
          <cell r="K275" t="str">
            <v>0212550590 / 0314309844</v>
          </cell>
          <cell r="L275">
            <v>745044027</v>
          </cell>
        </row>
        <row r="276">
          <cell r="C276" t="str">
            <v>Punkt Piata Iancului 1</v>
          </cell>
          <cell r="D276" t="str">
            <v>Piata Iancului  Biserica Balaneanu</v>
          </cell>
          <cell r="E276" t="str">
            <v>BUCURESTI</v>
          </cell>
          <cell r="F276" t="str">
            <v>Sos. Mihai Bravu, Nr. 107-119, Sector 2</v>
          </cell>
          <cell r="G276" t="str">
            <v>BUCURESTI</v>
          </cell>
          <cell r="H276" t="str">
            <v>BUCURESTI</v>
          </cell>
          <cell r="I276" t="str">
            <v>punkt_piataiancului@farmaciapunkt.ro</v>
          </cell>
          <cell r="J276" t="str">
            <v>BARBULET CRISTINA</v>
          </cell>
          <cell r="K276">
            <v>212504692</v>
          </cell>
          <cell r="L276">
            <v>726301269</v>
          </cell>
        </row>
        <row r="277">
          <cell r="C277" t="str">
            <v>Punkt Piata Minis 1</v>
          </cell>
          <cell r="D277" t="str">
            <v>Piața Minis</v>
          </cell>
          <cell r="E277" t="str">
            <v>BUCURESTI</v>
          </cell>
          <cell r="F277" t="str">
            <v>Str. Barajul Dunarii Nr. 5, Sector 3, Bucuresti </v>
          </cell>
          <cell r="G277" t="str">
            <v>BUCURESTI</v>
          </cell>
          <cell r="H277" t="str">
            <v>BUCURESTI</v>
          </cell>
          <cell r="I277" t="str">
            <v>punkt_piataminis1@farmaciapunkt.ro</v>
          </cell>
          <cell r="J277" t="str">
            <v>Cozac Sidonia-Luisa</v>
          </cell>
          <cell r="K277" t="str">
            <v>0314382476</v>
          </cell>
          <cell r="L277">
            <v>737477255</v>
          </cell>
        </row>
        <row r="278">
          <cell r="C278" t="str">
            <v>Punkt Piata Norilor 1</v>
          </cell>
          <cell r="D278" t="str">
            <v>Punkt Piata Norilor</v>
          </cell>
          <cell r="E278" t="str">
            <v>BUCURESTI</v>
          </cell>
          <cell r="F278" t="str">
            <v>Constantin Radulescu Motru, Nr.6, Parter, Bucuresti</v>
          </cell>
          <cell r="G278" t="str">
            <v>BUCURESTI</v>
          </cell>
          <cell r="H278" t="str">
            <v>BUCURESTI</v>
          </cell>
          <cell r="I278" t="str">
            <v>punkt_piatanorilor@farmaciapunkt.ro</v>
          </cell>
          <cell r="J278" t="str">
            <v>Iordache Letitia</v>
          </cell>
          <cell r="K278" t="str">
            <v>0314381130</v>
          </cell>
          <cell r="L278">
            <v>737477257</v>
          </cell>
        </row>
        <row r="279">
          <cell r="C279" t="str">
            <v>Punkt Stefan 3</v>
          </cell>
          <cell r="D279" t="str">
            <v>Stefan cel Mare Spitalul Floreasca</v>
          </cell>
          <cell r="E279" t="str">
            <v>BUCURESTI</v>
          </cell>
          <cell r="F279" t="str">
            <v>Sos Stefan cel Mare, Nr. 6, Bl 15A, parter, Sector 1</v>
          </cell>
          <cell r="G279" t="str">
            <v>BUCURESTI</v>
          </cell>
          <cell r="H279" t="str">
            <v>BUCURESTI</v>
          </cell>
          <cell r="I279" t="str">
            <v>punkt_stefan3@farmaciapunkt.ro</v>
          </cell>
          <cell r="J279" t="str">
            <v>Andreea Petrea</v>
          </cell>
          <cell r="K279" t="str">
            <v>021/2104020 </v>
          </cell>
          <cell r="L279">
            <v>726301260</v>
          </cell>
        </row>
        <row r="280">
          <cell r="C280" t="str">
            <v>Punkt Stefan 5</v>
          </cell>
          <cell r="D280" t="str">
            <v>Stefan cel Mare Lizeanu</v>
          </cell>
          <cell r="E280" t="str">
            <v>BUCURESTI</v>
          </cell>
          <cell r="F280" t="str">
            <v>Sos. Viitorului, Nr. 199, bl. 42A, parter, Sector 2, Bucuresti</v>
          </cell>
          <cell r="G280" t="str">
            <v>BUCURESTI</v>
          </cell>
          <cell r="H280" t="str">
            <v>BUCURESTI</v>
          </cell>
          <cell r="I280" t="str">
            <v>punkt_stefan5@farmaciapunkt.ro</v>
          </cell>
          <cell r="J280" t="str">
            <v>Ionescu Lavinia</v>
          </cell>
          <cell r="K280" t="str">
            <v>0314382031</v>
          </cell>
          <cell r="L280">
            <v>725679502</v>
          </cell>
        </row>
        <row r="281">
          <cell r="C281" t="str">
            <v>Punkt Giurgiului 4</v>
          </cell>
          <cell r="D281" t="str">
            <v>Punkt Gazarului</v>
          </cell>
          <cell r="E281" t="str">
            <v>BUCURESTI</v>
          </cell>
          <cell r="F281" t="str">
            <v>Sos. Giurgiului, Nr. 123, bl. 4B, parter, Bucuresti</v>
          </cell>
          <cell r="G281" t="str">
            <v>BUCURESTI</v>
          </cell>
          <cell r="H281" t="str">
            <v>BUCURESTI</v>
          </cell>
          <cell r="I281" t="str">
            <v>punkt_giurgiului4@farmaciapunkt.ro</v>
          </cell>
          <cell r="J281" t="str">
            <v>ABOUD HMAISHEH</v>
          </cell>
          <cell r="K281" t="str">
            <v>031.418.28.75</v>
          </cell>
          <cell r="L281">
            <v>725682093</v>
          </cell>
        </row>
        <row r="282">
          <cell r="C282" t="str">
            <v>Punkt Vitan 1</v>
          </cell>
          <cell r="D282" t="str">
            <v>Vitan Piata Bobocica </v>
          </cell>
          <cell r="E282" t="str">
            <v>BUCURESTI</v>
          </cell>
          <cell r="F282" t="str">
            <v>Calea Vitan, Nr. 233, bl. 1 A, unit. 90, Sector 3</v>
          </cell>
          <cell r="G282" t="str">
            <v>BUCURESTI</v>
          </cell>
          <cell r="H282" t="str">
            <v>BUCURESTI</v>
          </cell>
          <cell r="I282" t="str">
            <v>punkt_vitan1@farmaciapunkt.ro</v>
          </cell>
          <cell r="J282" t="str">
            <v>Serghe Claudia</v>
          </cell>
          <cell r="K282" t="str">
            <v>0213460606 / 0314378528</v>
          </cell>
          <cell r="L282">
            <v>726301363</v>
          </cell>
        </row>
        <row r="283">
          <cell r="C283" t="str">
            <v>Arad 1</v>
          </cell>
          <cell r="D283" t="str">
            <v>Arad Ziridava</v>
          </cell>
          <cell r="E283" t="str">
            <v>TIMISOARA</v>
          </cell>
          <cell r="F283" t="str">
            <v>Bd. Revolutiei, nr.43-43A</v>
          </cell>
          <cell r="G283" t="str">
            <v>ARAD</v>
          </cell>
          <cell r="H283" t="str">
            <v>ARAD</v>
          </cell>
          <cell r="I283" t="str">
            <v>ssb_arad1@adpharma.com</v>
          </cell>
          <cell r="J283" t="str">
            <v>Belc Corneliu</v>
          </cell>
          <cell r="K283" t="str">
            <v>0257.254.527</v>
          </cell>
          <cell r="L283">
            <v>726301253</v>
          </cell>
        </row>
        <row r="284">
          <cell r="C284" t="str">
            <v>Arad 2</v>
          </cell>
          <cell r="D284" t="str">
            <v>Arad Teatru</v>
          </cell>
          <cell r="E284" t="str">
            <v>TIMISOARA</v>
          </cell>
          <cell r="F284" t="str">
            <v>Bd. Revolutiei, nr.93</v>
          </cell>
          <cell r="G284" t="str">
            <v>ARAD</v>
          </cell>
          <cell r="H284" t="str">
            <v>ARAD</v>
          </cell>
          <cell r="I284" t="str">
            <v>ssb_arad2@adpharma.com</v>
          </cell>
          <cell r="J284" t="str">
            <v>Cocis Simona-Elena</v>
          </cell>
          <cell r="K284" t="str">
            <v>0257214955</v>
          </cell>
          <cell r="L284">
            <v>726301252</v>
          </cell>
        </row>
        <row r="285">
          <cell r="C285" t="str">
            <v>Arad 4 Kaufland</v>
          </cell>
          <cell r="D285" t="str">
            <v>Arad Kaufland</v>
          </cell>
          <cell r="E285" t="str">
            <v>TIMISOARA</v>
          </cell>
          <cell r="F285" t="str">
            <v>Str. Banu Maracine, centrul comercial Kaufland</v>
          </cell>
          <cell r="G285" t="str">
            <v>ARAD</v>
          </cell>
          <cell r="H285" t="str">
            <v>ARAD</v>
          </cell>
          <cell r="I285" t="str">
            <v>ssb_arad4@adpharma.com</v>
          </cell>
          <cell r="J285" t="str">
            <v>Ciubotaru (Nisulescu) Simona-Daniela D</v>
          </cell>
          <cell r="K285" t="str">
            <v>0257338253</v>
          </cell>
          <cell r="L285">
            <v>728188368</v>
          </cell>
        </row>
        <row r="286">
          <cell r="C286" t="str">
            <v>Arad 5</v>
          </cell>
          <cell r="D286" t="str">
            <v>Arad Complex Comercial</v>
          </cell>
          <cell r="E286" t="str">
            <v>TIMISOARA</v>
          </cell>
          <cell r="F286" t="str">
            <v>Hypermarket Real Arad, Calea Radnei, nr. 298, stand 1, jud. Arad</v>
          </cell>
          <cell r="G286" t="str">
            <v>ARAD</v>
          </cell>
          <cell r="H286" t="str">
            <v>ARAD</v>
          </cell>
          <cell r="I286" t="str">
            <v>ssb_arad5@adpharma.com</v>
          </cell>
          <cell r="J286" t="str">
            <v>Baluta Daniela D</v>
          </cell>
          <cell r="K286" t="str">
            <v>0257270250</v>
          </cell>
          <cell r="L286">
            <v>745110293</v>
          </cell>
        </row>
        <row r="287">
          <cell r="C287" t="str">
            <v>Arad 7</v>
          </cell>
          <cell r="D287" t="str">
            <v>Arad Orizont</v>
          </cell>
          <cell r="E287" t="str">
            <v>TIMISOARA</v>
          </cell>
          <cell r="F287" t="str">
            <v>Arad, str. Borsec nr.4, bl.512, ap.25/b/2</v>
          </cell>
          <cell r="G287" t="str">
            <v>ARAD</v>
          </cell>
          <cell r="H287" t="str">
            <v>ARAD</v>
          </cell>
          <cell r="I287" t="str">
            <v>ssb_arad7@adpharma.com</v>
          </cell>
          <cell r="J287" t="str">
            <v>Marchis Liliana</v>
          </cell>
          <cell r="K287" t="str">
            <v>0357802200</v>
          </cell>
          <cell r="L287">
            <v>725826076</v>
          </cell>
        </row>
        <row r="288">
          <cell r="C288" t="str">
            <v>Timisoara 1</v>
          </cell>
          <cell r="D288" t="str">
            <v>Timisoara Victoriei</v>
          </cell>
          <cell r="E288" t="str">
            <v>TIMISOARA</v>
          </cell>
          <cell r="F288" t="str">
            <v>P-ta Victoriei, nr.7</v>
          </cell>
          <cell r="G288" t="str">
            <v>TIMIS</v>
          </cell>
          <cell r="H288" t="str">
            <v>TIMISOARA</v>
          </cell>
          <cell r="I288" t="str">
            <v>ssb_timisoara1@adpharma.com</v>
          </cell>
          <cell r="J288" t="str">
            <v>Mirta Adriana Elena</v>
          </cell>
          <cell r="K288" t="str">
            <v>0256201217</v>
          </cell>
          <cell r="L288">
            <v>726301251</v>
          </cell>
        </row>
        <row r="289">
          <cell r="C289" t="str">
            <v>Timisoara 12 Kaufland</v>
          </cell>
          <cell r="D289" t="str">
            <v>Timisoara Kaufland Dumbravita</v>
          </cell>
          <cell r="E289" t="str">
            <v>TIMISOARA</v>
          </cell>
          <cell r="F289" t="str">
            <v> Str. Conac, nr. 51, loc. Dumbravita, jud. Timis</v>
          </cell>
          <cell r="G289" t="str">
            <v>TIMIS</v>
          </cell>
          <cell r="H289" t="str">
            <v>TIMISOARA</v>
          </cell>
          <cell r="I289" t="str">
            <v>ssb_timisoara12@adpharma.com</v>
          </cell>
          <cell r="J289" t="str">
            <v>Constantin Iulia</v>
          </cell>
          <cell r="K289" t="str">
            <v>0256270013</v>
          </cell>
          <cell r="L289">
            <v>745061523</v>
          </cell>
        </row>
        <row r="290">
          <cell r="C290" t="str">
            <v>Timisoara 15</v>
          </cell>
          <cell r="D290" t="str">
            <v>Timisoara Piata 700</v>
          </cell>
          <cell r="E290" t="str">
            <v>TIMISOARA</v>
          </cell>
          <cell r="F290" t="str">
            <v>Str. C Brediceanu, nr. 8, Timisoara, jud. Timis</v>
          </cell>
          <cell r="G290" t="str">
            <v>TIMIS</v>
          </cell>
          <cell r="H290" t="str">
            <v>TIMISOARA</v>
          </cell>
          <cell r="I290" t="str">
            <v>ssb_timisoara15@adpharma.com</v>
          </cell>
          <cell r="J290" t="str">
            <v>Florea Georgina</v>
          </cell>
          <cell r="K290" t="str">
            <v> -</v>
          </cell>
          <cell r="L290">
            <v>725679514</v>
          </cell>
        </row>
        <row r="291">
          <cell r="C291" t="str">
            <v>Timisoara 2</v>
          </cell>
          <cell r="D291" t="str">
            <v>Timisoara Piatra Craiului</v>
          </cell>
          <cell r="E291" t="str">
            <v>TIMISOARA</v>
          </cell>
          <cell r="F291" t="str">
            <v>Piatra Craiului, nr.3</v>
          </cell>
          <cell r="G291" t="str">
            <v>TIMIS</v>
          </cell>
          <cell r="H291" t="str">
            <v>TIMISOARA</v>
          </cell>
          <cell r="I291" t="str">
            <v>ssb_timisoara2@adpharma.com</v>
          </cell>
          <cell r="J291" t="str">
            <v>Corlan Liana</v>
          </cell>
          <cell r="K291" t="str">
            <v>0256241648</v>
          </cell>
          <cell r="L291">
            <v>726301250</v>
          </cell>
        </row>
        <row r="292">
          <cell r="C292" t="str">
            <v>Timisoara 4</v>
          </cell>
          <cell r="D292" t="str">
            <v>Timisoara Dambovita</v>
          </cell>
          <cell r="E292" t="str">
            <v>TIMISOARA</v>
          </cell>
          <cell r="F292" t="str">
            <v>Bd. Dambovita, nr.49</v>
          </cell>
          <cell r="G292" t="str">
            <v>TIMIS</v>
          </cell>
          <cell r="H292" t="str">
            <v>TIMISOARA</v>
          </cell>
          <cell r="I292" t="str">
            <v>ssb_timisoara4@adpharma.com</v>
          </cell>
          <cell r="J292" t="str">
            <v>Duma Stanca</v>
          </cell>
          <cell r="K292" t="str">
            <v>0256274376</v>
          </cell>
          <cell r="L292">
            <v>726301379</v>
          </cell>
        </row>
        <row r="293">
          <cell r="C293" t="str">
            <v>Timisoara 6</v>
          </cell>
          <cell r="D293" t="str">
            <v>Timisoara Aradului</v>
          </cell>
          <cell r="E293" t="str">
            <v>TIMISOARA</v>
          </cell>
          <cell r="F293" t="str">
            <v>Calea Aradului, nr.46</v>
          </cell>
          <cell r="G293" t="str">
            <v>TIMIS</v>
          </cell>
          <cell r="H293" t="str">
            <v>TIMISOARA</v>
          </cell>
          <cell r="I293" t="str">
            <v>ssb_timisoara6@adpharma.com</v>
          </cell>
          <cell r="J293" t="str">
            <v>Mitroi Geanina</v>
          </cell>
          <cell r="K293" t="str">
            <v>0256281384</v>
          </cell>
          <cell r="L293">
            <v>720022555</v>
          </cell>
        </row>
        <row r="294">
          <cell r="C294" t="str">
            <v>Timisoara 18</v>
          </cell>
          <cell r="D294" t="str">
            <v>Timisoara, Louis Turcanu</v>
          </cell>
          <cell r="E294" t="str">
            <v>TIMISOARA</v>
          </cell>
          <cell r="F294" t="str">
            <v>Piata Regina Maria nr 2</v>
          </cell>
          <cell r="G294" t="str">
            <v>TIMIS</v>
          </cell>
          <cell r="H294" t="str">
            <v>TIMISOARA</v>
          </cell>
          <cell r="I294" t="str">
            <v>ssb_timisoara18@adpharma.com</v>
          </cell>
          <cell r="J294" t="str">
            <v>Savescu Cristina</v>
          </cell>
          <cell r="L294">
            <v>733508102</v>
          </cell>
        </row>
        <row r="295">
          <cell r="C295" t="str">
            <v>Timisoara 7</v>
          </cell>
          <cell r="D295" t="str">
            <v>Timisoara Gara</v>
          </cell>
          <cell r="E295" t="str">
            <v>TIMISOARA</v>
          </cell>
          <cell r="F295" t="str">
            <v>Bd. Gen.Dragalina, nr.45</v>
          </cell>
          <cell r="G295" t="str">
            <v>TIMIS</v>
          </cell>
          <cell r="H295" t="str">
            <v>TIMISOARA</v>
          </cell>
          <cell r="I295" t="str">
            <v>ssb_timisoara7@adpharma.com</v>
          </cell>
          <cell r="J295" t="str">
            <v>Danila Ramona</v>
          </cell>
          <cell r="K295" t="str">
            <v>0256490292</v>
          </cell>
          <cell r="L295">
            <v>720022556</v>
          </cell>
        </row>
        <row r="296">
          <cell r="C296" t="str">
            <v>Deva 1</v>
          </cell>
          <cell r="D296" t="str">
            <v>Deva Victoriei</v>
          </cell>
          <cell r="E296" t="str">
            <v>SIBIU</v>
          </cell>
          <cell r="F296" t="str">
            <v>Str.Piata Victoriei, nr.1</v>
          </cell>
          <cell r="G296" t="str">
            <v>HUNEDOARA</v>
          </cell>
          <cell r="H296" t="str">
            <v>DEVA</v>
          </cell>
          <cell r="I296" t="str">
            <v>ssb_deva1@adpharma.com</v>
          </cell>
          <cell r="J296" t="str">
            <v>Toma Viorica D</v>
          </cell>
          <cell r="K296" t="str">
            <v>0254222380</v>
          </cell>
          <cell r="L296">
            <v>726301378</v>
          </cell>
        </row>
        <row r="297">
          <cell r="C297" t="str">
            <v>Deva 2 Kaufland</v>
          </cell>
          <cell r="D297" t="str">
            <v>Deva Kaufland</v>
          </cell>
          <cell r="E297" t="str">
            <v>SIBIU</v>
          </cell>
          <cell r="F297" t="str">
            <v>Calea Zarandului, nr 67, Kaufland, Deva, Hunedoara</v>
          </cell>
          <cell r="G297" t="str">
            <v>HUNEDOARA</v>
          </cell>
          <cell r="H297" t="str">
            <v>DEVA</v>
          </cell>
          <cell r="I297" t="str">
            <v>ssb_deva2@adpharma.com</v>
          </cell>
          <cell r="J297" t="str">
            <v>Padurean Cornelia D</v>
          </cell>
          <cell r="K297" t="str">
            <v>0254235441</v>
          </cell>
          <cell r="L297">
            <v>745159765</v>
          </cell>
        </row>
        <row r="298">
          <cell r="C298" t="str">
            <v>Deva 3</v>
          </cell>
          <cell r="D298" t="str">
            <v>Deva Complex Comercial</v>
          </cell>
          <cell r="E298" t="str">
            <v>SIBIU</v>
          </cell>
          <cell r="F298" t="str">
            <v>Complex Comercial Deva, Calea Zarandului Nr. 87, Stand 5, Jud. Hunedoara</v>
          </cell>
          <cell r="G298" t="str">
            <v>HUNEDOARA</v>
          </cell>
          <cell r="H298" t="str">
            <v>DEVA</v>
          </cell>
          <cell r="I298" t="str">
            <v>ssb_deva3@adpharma.com</v>
          </cell>
          <cell r="J298" t="str">
            <v>Tomus Adina</v>
          </cell>
          <cell r="K298" t="str">
            <v>0254232288</v>
          </cell>
          <cell r="L298">
            <v>745144115</v>
          </cell>
        </row>
        <row r="299">
          <cell r="C299" t="str">
            <v>Deva 5</v>
          </cell>
          <cell r="D299" t="str">
            <v>Deva Decebal</v>
          </cell>
          <cell r="E299" t="str">
            <v>SIBIU</v>
          </cell>
          <cell r="F299" t="str">
            <v>B-dul Decebal, Bl. 23, parter, ap 168</v>
          </cell>
          <cell r="G299" t="str">
            <v>HUNEDOARA</v>
          </cell>
          <cell r="H299" t="str">
            <v>DEVA</v>
          </cell>
          <cell r="I299" t="str">
            <v>ssb_deva5@adpharma.com</v>
          </cell>
          <cell r="J299" t="str">
            <v>Brad Diana</v>
          </cell>
          <cell r="K299" t="str">
            <v> -</v>
          </cell>
          <cell r="L299">
            <v>737477229</v>
          </cell>
        </row>
        <row r="300">
          <cell r="C300" t="str">
            <v>Hunedoara 2 Kaufland</v>
          </cell>
          <cell r="D300" t="str">
            <v>Hunedoara Kaufland</v>
          </cell>
          <cell r="E300" t="str">
            <v>SIBIU</v>
          </cell>
          <cell r="F300" t="str">
            <v>Str. Avram Iancu, nr.9A, centrul comercial Kaufland</v>
          </cell>
          <cell r="G300" t="str">
            <v>HUNEDOARA</v>
          </cell>
          <cell r="H300" t="str">
            <v>HUNEDOARA</v>
          </cell>
          <cell r="I300" t="str">
            <v>ssb_hunedoara2adpharma.com</v>
          </cell>
          <cell r="J300" t="str">
            <v>Borlea Simona</v>
          </cell>
          <cell r="K300" t="str">
            <v>0254712507</v>
          </cell>
          <cell r="L300">
            <v>728188306</v>
          </cell>
        </row>
        <row r="301">
          <cell r="C301" t="str">
            <v>Hunedoara 3</v>
          </cell>
          <cell r="D301" t="str">
            <v>Hunedoara Enescu</v>
          </cell>
          <cell r="E301" t="str">
            <v>SIBIU</v>
          </cell>
          <cell r="F301" t="str">
            <v>Str. George Enescu. Nr. 9, Hunedoara</v>
          </cell>
          <cell r="G301" t="str">
            <v>HUNEDOARA</v>
          </cell>
          <cell r="H301" t="str">
            <v>HUNEDOARA</v>
          </cell>
          <cell r="I301" t="str">
            <v>ssb_hunedoara3@adpharma.com</v>
          </cell>
          <cell r="J301" t="str">
            <v>Anghel Sanda</v>
          </cell>
          <cell r="K301" t="str">
            <v>-</v>
          </cell>
          <cell r="L301">
            <v>726301348</v>
          </cell>
        </row>
        <row r="302">
          <cell r="C302" t="str">
            <v>Orastie 1 Kaufland</v>
          </cell>
          <cell r="D302" t="str">
            <v>Orastie Kaufland</v>
          </cell>
          <cell r="E302" t="str">
            <v>SIBIU</v>
          </cell>
          <cell r="F302" t="str">
            <v>Str Armatei, Centru Comercial Kaufland din Orastie</v>
          </cell>
          <cell r="G302" t="str">
            <v>HUNEDOARA</v>
          </cell>
          <cell r="H302" t="str">
            <v>ORASTIE</v>
          </cell>
          <cell r="I302" t="str">
            <v>ssb_orastie1@adpharma.com</v>
          </cell>
          <cell r="J302" t="str">
            <v>Cirstea Andreea</v>
          </cell>
          <cell r="K302" t="str">
            <v>0254240185</v>
          </cell>
          <cell r="L302">
            <v>745032412</v>
          </cell>
        </row>
        <row r="303">
          <cell r="C303" t="str">
            <v>Alba Iulia 1</v>
          </cell>
          <cell r="D303" t="str">
            <v>Alba Iulia Revolutiei</v>
          </cell>
          <cell r="E303" t="str">
            <v>SIBIU</v>
          </cell>
          <cell r="F303" t="str">
            <v>Bd. Revolutiei, nr.15</v>
          </cell>
          <cell r="G303" t="str">
            <v>ALBA</v>
          </cell>
          <cell r="H303" t="str">
            <v>ALBA IULIA</v>
          </cell>
          <cell r="I303" t="str">
            <v>ssb_albaiulia1@adpharma.com</v>
          </cell>
          <cell r="J303" t="str">
            <v>Teodorescu Ioana</v>
          </cell>
          <cell r="K303" t="str">
            <v>0258835472</v>
          </cell>
          <cell r="L303">
            <v>726301347</v>
          </cell>
        </row>
        <row r="304">
          <cell r="C304" t="str">
            <v>Alba Iulia 2 Kaufland</v>
          </cell>
          <cell r="D304" t="str">
            <v>Alba Iulia Kaufland</v>
          </cell>
          <cell r="E304" t="str">
            <v>SIBIU</v>
          </cell>
          <cell r="F304" t="str">
            <v>Calea Motilor, centrul comercial Kaufland</v>
          </cell>
          <cell r="G304" t="str">
            <v>ALBA</v>
          </cell>
          <cell r="H304" t="str">
            <v>ALBA IULIA</v>
          </cell>
          <cell r="I304" t="str">
            <v>ssb_albaiulia1@adpharma.com</v>
          </cell>
          <cell r="J304" t="str">
            <v>Fratila Andreea</v>
          </cell>
          <cell r="K304" t="str">
            <v>0258830551</v>
          </cell>
          <cell r="L304">
            <v>720022902</v>
          </cell>
        </row>
        <row r="305">
          <cell r="C305" t="str">
            <v>Sebes 1 Kaufland</v>
          </cell>
          <cell r="D305" t="str">
            <v>Sebes Kaufland</v>
          </cell>
          <cell r="E305" t="str">
            <v>SIBIU</v>
          </cell>
          <cell r="F305" t="str">
            <v>str.Industriilor F.N., Sebes, jud.Alba</v>
          </cell>
          <cell r="G305" t="str">
            <v>ALBA</v>
          </cell>
          <cell r="H305" t="str">
            <v>SEBES</v>
          </cell>
          <cell r="I305" t="str">
            <v>ssb_sebes1@adpharma.com</v>
          </cell>
          <cell r="J305" t="str">
            <v>Haprian Felicia D</v>
          </cell>
          <cell r="K305" t="str">
            <v>0258730803 </v>
          </cell>
          <cell r="L305">
            <v>726301264</v>
          </cell>
        </row>
        <row r="306">
          <cell r="C306" t="str">
            <v>Cluj 1</v>
          </cell>
          <cell r="D306" t="str">
            <v>Cluj Memorandumului</v>
          </cell>
          <cell r="E306" t="str">
            <v>CLUJ</v>
          </cell>
          <cell r="F306" t="str">
            <v>Str.Samuil Micu, nr.1</v>
          </cell>
          <cell r="G306" t="str">
            <v>CLUJ</v>
          </cell>
          <cell r="H306" t="str">
            <v>CLUJ-NAPOCA</v>
          </cell>
          <cell r="I306" t="str">
            <v>ssb_cluj1@adpharma.com</v>
          </cell>
          <cell r="J306" t="str">
            <v>Matei Florentina</v>
          </cell>
          <cell r="K306" t="str">
            <v>0264591166</v>
          </cell>
          <cell r="L306">
            <v>726301245</v>
          </cell>
        </row>
        <row r="307">
          <cell r="C307" t="str">
            <v>Cluj 11 Kaufland</v>
          </cell>
          <cell r="D307" t="str">
            <v>Cluj Kaufland Marasti</v>
          </cell>
          <cell r="E307" t="str">
            <v>CLUJ</v>
          </cell>
          <cell r="F307" t="str">
            <v>STR.FABRICII, NR.12, centrul comercial Kaufland</v>
          </cell>
          <cell r="G307" t="str">
            <v>CLUJ</v>
          </cell>
          <cell r="H307" t="str">
            <v>CLUJ-NAPOCA</v>
          </cell>
          <cell r="I307" t="str">
            <v>ssb_cluj11@adpharma.com</v>
          </cell>
          <cell r="J307" t="str">
            <v>Marta (Deac) Silvia</v>
          </cell>
          <cell r="K307" t="str">
            <v>0264410668</v>
          </cell>
          <cell r="L307">
            <v>728188337</v>
          </cell>
        </row>
        <row r="308">
          <cell r="C308" t="str">
            <v>Cluj 12 Polus</v>
          </cell>
          <cell r="D308" t="str">
            <v>Cluj Polus</v>
          </cell>
          <cell r="E308" t="str">
            <v>CLUJ</v>
          </cell>
          <cell r="F308" t="str">
            <v>str. Avram Iancu, nr.492-500, loc. Floresti, jud. Cluj</v>
          </cell>
          <cell r="G308" t="str">
            <v>CLUJ</v>
          </cell>
          <cell r="H308" t="str">
            <v>CLUJ-NAPOCA</v>
          </cell>
          <cell r="I308" t="str">
            <v>ssb_cluj12@adpharma.com</v>
          </cell>
          <cell r="J308" t="str">
            <v>Chiroiu (Iliesiu) Lucretia</v>
          </cell>
          <cell r="K308" t="str">
            <v>0372708883</v>
          </cell>
          <cell r="L308">
            <v>728188376</v>
          </cell>
        </row>
        <row r="309">
          <cell r="C309" t="str">
            <v>Cluj 13 Turabo</v>
          </cell>
          <cell r="D309" t="str">
            <v>Cluj Unirii</v>
          </cell>
          <cell r="E309" t="str">
            <v>CLUJ</v>
          </cell>
          <cell r="F309" t="str">
            <v>Piata Unirii, Nr 4-5, Cluj</v>
          </cell>
          <cell r="G309" t="str">
            <v>CLUJ</v>
          </cell>
          <cell r="H309" t="str">
            <v>CLUJ-NAPOCA</v>
          </cell>
          <cell r="I309" t="str">
            <v>ssb_cluj13@adpharma.com</v>
          </cell>
          <cell r="J309" t="str">
            <v>Cioban (Mares) Bianca Mirela</v>
          </cell>
          <cell r="K309" t="str">
            <v>0264333536</v>
          </cell>
          <cell r="L309">
            <v>745143968</v>
          </cell>
        </row>
        <row r="310">
          <cell r="C310" t="str">
            <v>Cluj 14</v>
          </cell>
          <cell r="D310" t="str">
            <v>Cluj Complex Comercial</v>
          </cell>
          <cell r="E310" t="str">
            <v>CLUJ</v>
          </cell>
          <cell r="F310" t="str">
            <v>Centrul Comercial Arcade Cluj , b-dul Muncii , nr. 1-- 15 , Cluj</v>
          </cell>
          <cell r="G310" t="str">
            <v>CLUJ</v>
          </cell>
          <cell r="H310" t="str">
            <v>CLUJ-NAPOCA</v>
          </cell>
          <cell r="I310" t="str">
            <v>ssb_cluj14@adpharma.com</v>
          </cell>
          <cell r="J310" t="str">
            <v>Macarie Simona Florica</v>
          </cell>
          <cell r="K310" t="str">
            <v>0264535352</v>
          </cell>
          <cell r="L310">
            <v>745154859</v>
          </cell>
        </row>
        <row r="311">
          <cell r="C311" t="str">
            <v>Cluj 3</v>
          </cell>
          <cell r="D311" t="str">
            <v>Cluj Clinicilor</v>
          </cell>
          <cell r="E311" t="str">
            <v>CLUJ</v>
          </cell>
          <cell r="F311" t="str">
            <v>Str. Clinicilor nr.8 (fosta Mico 16)</v>
          </cell>
          <cell r="G311" t="str">
            <v>CLUJ</v>
          </cell>
          <cell r="H311" t="str">
            <v>CLUJ-NAPOCA</v>
          </cell>
          <cell r="I311" t="str">
            <v>ssb_cluj3@adpharma.com</v>
          </cell>
          <cell r="J311" t="str">
            <v>Papuc Adriana Teodora</v>
          </cell>
          <cell r="K311" t="str">
            <v>0364889856</v>
          </cell>
          <cell r="L311">
            <v>726301244</v>
          </cell>
        </row>
        <row r="312">
          <cell r="C312" t="str">
            <v>Cluj 4</v>
          </cell>
          <cell r="D312" t="str">
            <v>Cluj Marasti</v>
          </cell>
          <cell r="E312" t="str">
            <v>CLUJ</v>
          </cell>
          <cell r="F312" t="str">
            <v>B-dul 21 Decembrie nr. 135</v>
          </cell>
          <cell r="G312" t="str">
            <v>CLUJ</v>
          </cell>
          <cell r="H312" t="str">
            <v>CLUJ-NAPOCA</v>
          </cell>
          <cell r="I312" t="str">
            <v>ssb_cluj4@adpharma.com</v>
          </cell>
          <cell r="J312" t="str">
            <v>Soica Edit Szerena</v>
          </cell>
          <cell r="K312" t="str">
            <v>0264413976</v>
          </cell>
          <cell r="L312">
            <v>726301394</v>
          </cell>
        </row>
        <row r="313">
          <cell r="C313" t="str">
            <v>Cluj 5</v>
          </cell>
          <cell r="D313" t="str">
            <v>Cluj Mihai Viteazul</v>
          </cell>
          <cell r="E313" t="str">
            <v>CLUJ</v>
          </cell>
          <cell r="F313" t="str">
            <v>P-ta Mihai Viteazul nr.14-20 </v>
          </cell>
          <cell r="G313" t="str">
            <v>CLUJ</v>
          </cell>
          <cell r="H313" t="str">
            <v>CLUJ-NAPOCA</v>
          </cell>
          <cell r="I313" t="str">
            <v>ssb_cluj5@adpharma.com</v>
          </cell>
          <cell r="J313" t="str">
            <v>Suteu Carola</v>
          </cell>
          <cell r="K313" t="str">
            <v>0364730690</v>
          </cell>
          <cell r="L313">
            <v>726301404</v>
          </cell>
        </row>
        <row r="314">
          <cell r="C314" t="str">
            <v>Cluj 6</v>
          </cell>
          <cell r="D314" t="str">
            <v>Cluj Floresti</v>
          </cell>
          <cell r="E314" t="str">
            <v>CLUJ</v>
          </cell>
          <cell r="F314" t="str">
            <v>Calea Floresti nr. 77</v>
          </cell>
          <cell r="G314" t="str">
            <v>CLUJ</v>
          </cell>
          <cell r="H314" t="str">
            <v>CLUJ-NAPOCA</v>
          </cell>
          <cell r="I314" t="str">
            <v>ssb_cluj6@adpharma.com</v>
          </cell>
          <cell r="J314" t="str">
            <v>Zaharie (Bont) Mihaela</v>
          </cell>
          <cell r="K314" t="str">
            <v>0364401146</v>
          </cell>
          <cell r="L314">
            <v>720022764</v>
          </cell>
        </row>
        <row r="315">
          <cell r="C315" t="str">
            <v>Cluj 7 Kaufland</v>
          </cell>
          <cell r="D315" t="str">
            <v>Cluj Kaufland Manastur</v>
          </cell>
          <cell r="E315" t="str">
            <v>CLUJ</v>
          </cell>
          <cell r="F315" t="str">
            <v>Str. Campului, nr.9-19, centrul comercial Kaufland</v>
          </cell>
          <cell r="G315" t="str">
            <v>CLUJ</v>
          </cell>
          <cell r="H315" t="str">
            <v>CLUJ-NAPOCA</v>
          </cell>
          <cell r="I315" t="str">
            <v>ssb_cluj7@adpharma.com</v>
          </cell>
          <cell r="J315" t="str">
            <v>Moldovan-Osorhean Ioana-Livia</v>
          </cell>
          <cell r="K315" t="str">
            <v>0264486353</v>
          </cell>
          <cell r="L315">
            <v>728188018</v>
          </cell>
        </row>
        <row r="316">
          <cell r="C316" t="str">
            <v>I Cluj 8</v>
          </cell>
          <cell r="D316" t="str">
            <v>Cluj Cipariu</v>
          </cell>
          <cell r="E316" t="str">
            <v>CLUJ</v>
          </cell>
          <cell r="F316" t="str">
            <v>P-ta Cipariu, nr.9</v>
          </cell>
          <cell r="G316" t="str">
            <v>CLUJ</v>
          </cell>
          <cell r="H316" t="str">
            <v>CLUJ-NAPOCA</v>
          </cell>
          <cell r="I316" t="str">
            <v>ssb_cluj8@adpharma.com</v>
          </cell>
          <cell r="J316" t="str">
            <v>Timar Delia</v>
          </cell>
          <cell r="K316" t="str">
            <v>0364730227</v>
          </cell>
          <cell r="L316">
            <v>720022872</v>
          </cell>
        </row>
        <row r="317">
          <cell r="C317" t="str">
            <v>I Cluj 9</v>
          </cell>
          <cell r="D317" t="str">
            <v>Cluj Winmarkt</v>
          </cell>
          <cell r="E317" t="str">
            <v>CLUJ</v>
          </cell>
          <cell r="F317" t="str">
            <v>Centrul Comercial Winmarkt, str. Bucegi, nr. 19, Cluj - Napoca.</v>
          </cell>
          <cell r="G317" t="str">
            <v>CLUJ</v>
          </cell>
          <cell r="H317" t="str">
            <v>CLUJ-NAPOCA</v>
          </cell>
          <cell r="I317" t="str">
            <v>ssb_cluj9@adpharma.com</v>
          </cell>
          <cell r="J317" t="str">
            <v>Achkar Arabela Renalda</v>
          </cell>
          <cell r="K317" t="str">
            <v>0364805659</v>
          </cell>
          <cell r="L317">
            <v>720022873</v>
          </cell>
        </row>
        <row r="318">
          <cell r="C318" t="str">
            <v>Turda 2 Kaufland</v>
          </cell>
          <cell r="D318" t="str">
            <v>Turda Kaufland</v>
          </cell>
          <cell r="E318" t="str">
            <v>CLUJ</v>
          </cell>
          <cell r="F318" t="str">
            <v>Calea Victoriei, centrul comercial Kaufland</v>
          </cell>
          <cell r="G318" t="str">
            <v>CLUJ</v>
          </cell>
          <cell r="H318" t="str">
            <v>TURDA</v>
          </cell>
          <cell r="I318" t="str">
            <v>ssb_turda2@adpharma.com</v>
          </cell>
          <cell r="J318" t="str">
            <v>Rus Ioana Octavia</v>
          </cell>
          <cell r="K318" t="str">
            <v>0264317122</v>
          </cell>
          <cell r="L318">
            <v>720022565</v>
          </cell>
        </row>
        <row r="319">
          <cell r="C319" t="str">
            <v>Turda 5</v>
          </cell>
          <cell r="D319" t="str">
            <v>Turda Republicii</v>
          </cell>
          <cell r="E319" t="str">
            <v>CLUJ</v>
          </cell>
          <cell r="F319" t="str">
            <v>Str. Republicii, Nr. 12</v>
          </cell>
          <cell r="G319" t="str">
            <v>CLUJ</v>
          </cell>
          <cell r="H319" t="str">
            <v>TURDA</v>
          </cell>
          <cell r="I319" t="str">
            <v>ssb_turda5@adpharma.com</v>
          </cell>
          <cell r="J319" t="str">
            <v>Inovan Adriana</v>
          </cell>
          <cell r="K319" t="str">
            <v>0364730572/0364730571</v>
          </cell>
          <cell r="L319">
            <v>725679028</v>
          </cell>
        </row>
        <row r="320">
          <cell r="C320" t="str">
            <v>Bistrita 1</v>
          </cell>
          <cell r="D320" t="str">
            <v>Bistrita Granicerilor</v>
          </cell>
          <cell r="E320" t="str">
            <v>TG MURES</v>
          </cell>
          <cell r="F320" t="str">
            <v>Str. Granicerilor, nr.1</v>
          </cell>
          <cell r="G320" t="str">
            <v>BISTRITA-NASAUD</v>
          </cell>
          <cell r="H320" t="str">
            <v>BISTRITA</v>
          </cell>
          <cell r="I320" t="str">
            <v>ssb_bistrita1@adpharma.com</v>
          </cell>
          <cell r="J320" t="str">
            <v>Georgeta Rauca</v>
          </cell>
          <cell r="K320" t="str">
            <v>0263215246</v>
          </cell>
          <cell r="L320">
            <v>720022566</v>
          </cell>
        </row>
        <row r="321">
          <cell r="C321" t="str">
            <v>Bistrita 2 Kaufland</v>
          </cell>
          <cell r="D321" t="str">
            <v>Bistrita Kaufland Independentei</v>
          </cell>
          <cell r="E321" t="str">
            <v>TG MURES</v>
          </cell>
          <cell r="F321" t="str">
            <v>Str. Independentei, nr.97-99, centrul comercial Kaufland, Bistrita, Jud. Bistrita-Nasaud</v>
          </cell>
          <cell r="G321" t="str">
            <v>BISTRITA-NASAUD</v>
          </cell>
          <cell r="H321" t="str">
            <v>BISTRITA</v>
          </cell>
          <cell r="I321" t="str">
            <v>ssb_bistrita2@adpharma.com</v>
          </cell>
          <cell r="J321" t="str">
            <v>Mititean Liana Dana</v>
          </cell>
          <cell r="K321" t="str">
            <v>0263237224</v>
          </cell>
          <cell r="L321">
            <v>726301373</v>
          </cell>
        </row>
        <row r="322">
          <cell r="C322" t="str">
            <v>Bistrita 3 Kaufland</v>
          </cell>
          <cell r="D322" t="str">
            <v>Bistrita Kaufland Calea Moldovei </v>
          </cell>
          <cell r="E322" t="str">
            <v>TG MURES</v>
          </cell>
          <cell r="F322" t="str">
            <v>Str. Calea Moldovei, nr.40. Kaufland 2</v>
          </cell>
          <cell r="G322" t="str">
            <v>BISTRITA-NASAUD</v>
          </cell>
          <cell r="H322" t="str">
            <v>BISTRITA</v>
          </cell>
          <cell r="I322" t="str">
            <v>ssb_bistrita3@adpharma.com</v>
          </cell>
          <cell r="J322" t="str">
            <v>Gabrian Ancuta</v>
          </cell>
          <cell r="K322" t="str">
            <v>0263700076</v>
          </cell>
          <cell r="L322">
            <v>726301322</v>
          </cell>
        </row>
        <row r="323">
          <cell r="C323" t="str">
            <v>Bistrita 4</v>
          </cell>
          <cell r="D323" t="str">
            <v>Bistrita Winmarkt</v>
          </cell>
          <cell r="E323" t="str">
            <v>TG MURES</v>
          </cell>
          <cell r="F323" t="str">
            <v>Str. Garii nr. 17, Complex Comercial Magura,(Winmarkt)</v>
          </cell>
          <cell r="G323" t="str">
            <v>BISTRITA-NASAUD</v>
          </cell>
          <cell r="H323" t="str">
            <v>BISTRITA</v>
          </cell>
          <cell r="I323" t="str">
            <v>ssb_bistrita4@adpharma.com</v>
          </cell>
          <cell r="J323" t="str">
            <v>Burnar Flora Ramona</v>
          </cell>
          <cell r="K323" t="str">
            <v>0363401679</v>
          </cell>
          <cell r="L323">
            <v>737477238</v>
          </cell>
        </row>
        <row r="324">
          <cell r="C324" t="str">
            <v>Zalau 1</v>
          </cell>
          <cell r="D324" t="str">
            <v>Zalau Silvania</v>
          </cell>
          <cell r="E324" t="str">
            <v>CLUJ</v>
          </cell>
          <cell r="F324" t="str">
            <v>Str. Iuliu Maniu, nr.25</v>
          </cell>
          <cell r="G324" t="str">
            <v>SALAJ</v>
          </cell>
          <cell r="H324" t="str">
            <v>ZALAU</v>
          </cell>
          <cell r="I324" t="str">
            <v>ssb_zalau1@adpharma.com</v>
          </cell>
          <cell r="J324" t="str">
            <v>Vincze Alina Georgiana</v>
          </cell>
          <cell r="K324" t="str">
            <v>0260610567</v>
          </cell>
          <cell r="L324">
            <v>720022842</v>
          </cell>
        </row>
        <row r="325">
          <cell r="C325" t="str">
            <v>Zalau 2 Kaufland</v>
          </cell>
          <cell r="D325" t="str">
            <v>Zalau Kaufland</v>
          </cell>
          <cell r="E325" t="str">
            <v>CLUJ</v>
          </cell>
          <cell r="F325" t="str">
            <v>Str. Sf.Vineri, centrul comercial Kaufland</v>
          </cell>
          <cell r="G325" t="str">
            <v>SALAJ</v>
          </cell>
          <cell r="H325" t="str">
            <v>ZALAU</v>
          </cell>
          <cell r="I325" t="str">
            <v>ssb_zalau2@adpharma.com</v>
          </cell>
          <cell r="J325" t="str">
            <v>Seiche Aurica Liliana</v>
          </cell>
          <cell r="K325" t="str">
            <v>0260612030</v>
          </cell>
          <cell r="L325">
            <v>720022856</v>
          </cell>
        </row>
        <row r="326">
          <cell r="C326" t="str">
            <v>Baia Mare 2 Kaufland</v>
          </cell>
          <cell r="D326" t="str">
            <v>Baia Mare Kaufland</v>
          </cell>
          <cell r="E326" t="str">
            <v>CLUJ</v>
          </cell>
          <cell r="F326" t="str">
            <v>Str. George Cosbuc, nr.38, centrul comercial Kaufland</v>
          </cell>
          <cell r="G326" t="str">
            <v>MARAMURES</v>
          </cell>
          <cell r="H326" t="str">
            <v>BAIA MARE</v>
          </cell>
          <cell r="I326" t="str">
            <v>ssb_baiamare2@adpharma.com</v>
          </cell>
          <cell r="J326" t="str">
            <v>Varsandan Ioana</v>
          </cell>
          <cell r="K326" t="str">
            <v>0262276680</v>
          </cell>
          <cell r="L326">
            <v>720022943</v>
          </cell>
        </row>
        <row r="327">
          <cell r="C327" t="str">
            <v>Baia Mare 3</v>
          </cell>
          <cell r="D327" t="str">
            <v>Baia Mare Complex Comercial</v>
          </cell>
          <cell r="E327" t="str">
            <v>CLUJ</v>
          </cell>
          <cell r="F327" t="str">
            <v>Hypermarket Auchan Galeria Arcade, B-dul Bucuresti nr. 144, Baia Mare, jud. Maramures</v>
          </cell>
          <cell r="G327" t="str">
            <v>MARAMURES</v>
          </cell>
          <cell r="H327" t="str">
            <v>BAIA MARE</v>
          </cell>
          <cell r="I327" t="str">
            <v>ssb_baiamare3@adpharma.com</v>
          </cell>
          <cell r="J327" t="str">
            <v>Lihet Ramona</v>
          </cell>
          <cell r="K327" t="str">
            <v>0262224042</v>
          </cell>
          <cell r="L327">
            <v>745155813</v>
          </cell>
        </row>
        <row r="328">
          <cell r="C328" t="str">
            <v>Baia Mare 4</v>
          </cell>
          <cell r="D328" t="str">
            <v>Baia Mare </v>
          </cell>
          <cell r="E328" t="str">
            <v>CLUJ</v>
          </cell>
          <cell r="F328" t="str">
            <v>Str. Victoriei nr 73 , Complex Gold Plaza</v>
          </cell>
          <cell r="G328" t="str">
            <v>MARAMURES</v>
          </cell>
          <cell r="H328" t="str">
            <v>BAIA MARE</v>
          </cell>
          <cell r="I328" t="str">
            <v>ssb_baiamare4@adpharma.com</v>
          </cell>
          <cell r="J328" t="str">
            <v>Bud Raluca Simona</v>
          </cell>
          <cell r="K328" t="str">
            <v>0262225239</v>
          </cell>
          <cell r="L328">
            <v>726301337</v>
          </cell>
        </row>
        <row r="329">
          <cell r="C329" t="str">
            <v>Carei 1 Kaufland</v>
          </cell>
          <cell r="D329" t="str">
            <v>Carei Kaufland</v>
          </cell>
          <cell r="E329" t="str">
            <v>ORADEA</v>
          </cell>
          <cell r="F329" t="str">
            <v>str.Mihai Viteazu,nr.16,Complex Comercial Kaufland</v>
          </cell>
          <cell r="G329" t="str">
            <v>SATU MARE</v>
          </cell>
          <cell r="H329" t="str">
            <v>CAREI</v>
          </cell>
          <cell r="I329" t="str">
            <v>ssb_carei@adpharma.com</v>
          </cell>
          <cell r="J329" t="str">
            <v>Lazar Raluca</v>
          </cell>
          <cell r="K329" t="str">
            <v>0261863010 </v>
          </cell>
          <cell r="L329">
            <v>745174283</v>
          </cell>
        </row>
        <row r="330">
          <cell r="C330" t="str">
            <v>I Oradea 5</v>
          </cell>
          <cell r="D330" t="str">
            <v>Oradea Emanuel</v>
          </cell>
          <cell r="E330" t="str">
            <v>ORADEA</v>
          </cell>
          <cell r="F330" t="str">
            <v>Bd. Decebal, nr.86, parter</v>
          </cell>
          <cell r="G330" t="str">
            <v>BIHOR</v>
          </cell>
          <cell r="H330" t="str">
            <v>ORADEA</v>
          </cell>
          <cell r="I330" t="str">
            <v>ssb_oradea5@adpharma.com</v>
          </cell>
          <cell r="J330" t="str">
            <v>Crisan Lavinia</v>
          </cell>
          <cell r="K330" t="str">
            <v>0259418224</v>
          </cell>
          <cell r="L330">
            <v>720022880</v>
          </cell>
        </row>
        <row r="331">
          <cell r="C331" t="str">
            <v>Oradea 1</v>
          </cell>
          <cell r="D331" t="str">
            <v>Oradea Lotus</v>
          </cell>
          <cell r="E331" t="str">
            <v>ORADEA</v>
          </cell>
          <cell r="F331" t="str">
            <v>Str. Nufarului, nr.30, centrul comercial Lotus Market</v>
          </cell>
          <cell r="G331" t="str">
            <v>BIHOR</v>
          </cell>
          <cell r="H331" t="str">
            <v>ORADEA</v>
          </cell>
          <cell r="I331" t="str">
            <v>ssb_oradea1@adpharma.com</v>
          </cell>
          <cell r="J331" t="str">
            <v>Blaga Alina Nicoleta</v>
          </cell>
          <cell r="K331" t="str">
            <v>0259410666</v>
          </cell>
          <cell r="L331">
            <v>726301293</v>
          </cell>
        </row>
        <row r="332">
          <cell r="C332" t="str">
            <v>Oradea 10</v>
          </cell>
          <cell r="D332" t="str">
            <v>Oradea Cetate</v>
          </cell>
          <cell r="E332" t="str">
            <v>ORADEA</v>
          </cell>
          <cell r="F332" t="str">
            <v>Str. Piata Cetatii nr. 1, Centrul Comercial Plaza (Complex Billa)</v>
          </cell>
          <cell r="G332" t="str">
            <v>BIHOR</v>
          </cell>
          <cell r="H332" t="str">
            <v>ORADEA</v>
          </cell>
          <cell r="I332" t="str">
            <v>ssb_oradea10@adpharma.com</v>
          </cell>
          <cell r="J332" t="str">
            <v>Cocos Florica Monica</v>
          </cell>
          <cell r="L332">
            <v>737477190</v>
          </cell>
        </row>
        <row r="333">
          <cell r="C333" t="str">
            <v>Oradea 11</v>
          </cell>
          <cell r="D333" t="str">
            <v>Oradea Coposu</v>
          </cell>
          <cell r="E333" t="str">
            <v>ORADEA</v>
          </cell>
          <cell r="F333" t="str">
            <v>Str. Corneliu Coposu nr. 16, bl. C2-C1-R1</v>
          </cell>
          <cell r="G333" t="str">
            <v>BIHOR</v>
          </cell>
          <cell r="H333" t="str">
            <v>ORADEA</v>
          </cell>
          <cell r="I333" t="str">
            <v>ssb_oradea11@adpharma.com</v>
          </cell>
          <cell r="J333" t="str">
            <v>Bulzan Lavinia Cristina</v>
          </cell>
          <cell r="L333">
            <v>737477191</v>
          </cell>
        </row>
        <row r="334">
          <cell r="C334" t="str">
            <v>Oradea 12 Kaufland</v>
          </cell>
          <cell r="D334" t="str">
            <v>Kaufland Nufarului</v>
          </cell>
          <cell r="E334" t="str">
            <v>ORADEA</v>
          </cell>
          <cell r="F334" t="str">
            <v>str . Nufarului  nr 110, complex comercial Kaufland2 </v>
          </cell>
          <cell r="G334" t="str">
            <v>BIHOR</v>
          </cell>
          <cell r="H334" t="str">
            <v>ORADEA</v>
          </cell>
          <cell r="I334" t="str">
            <v>ssb_oradea12@adpharma.com</v>
          </cell>
          <cell r="J334" t="str">
            <v>Bejusca (Barbus) Dana</v>
          </cell>
          <cell r="K334" t="str">
            <v>0359441476</v>
          </cell>
          <cell r="L334">
            <v>732016422</v>
          </cell>
        </row>
        <row r="335">
          <cell r="C335" t="str">
            <v>Oradea 2</v>
          </cell>
          <cell r="D335" t="str">
            <v>Oradea Republicii</v>
          </cell>
          <cell r="E335" t="str">
            <v>ORADEA</v>
          </cell>
          <cell r="F335" t="str">
            <v>Str. Republicii, nr.8, ap.10</v>
          </cell>
          <cell r="G335" t="str">
            <v>BIHOR</v>
          </cell>
          <cell r="H335" t="str">
            <v>ORADEA</v>
          </cell>
          <cell r="I335" t="str">
            <v>ssb_oradea2@adpharma.com</v>
          </cell>
          <cell r="J335" t="str">
            <v>Marinoiu Kristina</v>
          </cell>
          <cell r="K335" t="str">
            <v>0259419606</v>
          </cell>
          <cell r="L335">
            <v>726301310</v>
          </cell>
        </row>
        <row r="336">
          <cell r="C336" t="str">
            <v>Oradea 3</v>
          </cell>
          <cell r="D336" t="str">
            <v>Oradea Teatru </v>
          </cell>
          <cell r="E336" t="str">
            <v>ORADEA</v>
          </cell>
          <cell r="F336" t="str">
            <v>Str. Republicii, nr.5</v>
          </cell>
          <cell r="G336" t="str">
            <v>BIHOR</v>
          </cell>
          <cell r="H336" t="str">
            <v>ORADEA</v>
          </cell>
          <cell r="I336" t="str">
            <v>ssb_oradea3@adpharma.com</v>
          </cell>
          <cell r="J336" t="str">
            <v>Palcut Mariana</v>
          </cell>
          <cell r="K336" t="str">
            <v>0259437992</v>
          </cell>
          <cell r="L336">
            <v>726301575</v>
          </cell>
        </row>
        <row r="337">
          <cell r="C337" t="str">
            <v>Oradea 4</v>
          </cell>
          <cell r="D337" t="str">
            <v>Oradea Rogerius</v>
          </cell>
          <cell r="E337" t="str">
            <v>ORADEA</v>
          </cell>
          <cell r="F337" t="str">
            <v>Str. C.Coposu, nr.33</v>
          </cell>
          <cell r="G337" t="str">
            <v>BIHOR</v>
          </cell>
          <cell r="H337" t="str">
            <v>ORADEA</v>
          </cell>
          <cell r="I337" t="str">
            <v>ssb_oradea4@adpharma.com</v>
          </cell>
          <cell r="J337" t="str">
            <v>Dani Diana Cristina</v>
          </cell>
          <cell r="K337" t="str">
            <v>0259413552</v>
          </cell>
          <cell r="L337">
            <v>720022763</v>
          </cell>
        </row>
        <row r="338">
          <cell r="C338" t="str">
            <v>Oradea 6 Carrefour</v>
          </cell>
          <cell r="D338" t="str">
            <v>Oradea Era</v>
          </cell>
          <cell r="E338" t="str">
            <v>ORADEA</v>
          </cell>
          <cell r="F338" t="str">
            <v>Era Shopping Park, C.Aradului, nr.52</v>
          </cell>
          <cell r="G338" t="str">
            <v>BIHOR</v>
          </cell>
          <cell r="H338" t="str">
            <v>ORADEA</v>
          </cell>
          <cell r="I338" t="str">
            <v>ssb_oradea6@adpharma.com</v>
          </cell>
          <cell r="J338" t="str">
            <v>Veres Marioara</v>
          </cell>
          <cell r="K338" t="str">
            <v>0259474767</v>
          </cell>
          <cell r="L338">
            <v>720022879</v>
          </cell>
        </row>
        <row r="339">
          <cell r="C339" t="str">
            <v>Oradea 7</v>
          </cell>
          <cell r="D339" t="str">
            <v>Oradea Complex Comercial Episcopia</v>
          </cell>
          <cell r="E339" t="str">
            <v>ORADEA</v>
          </cell>
          <cell r="F339" t="str">
            <v>Hypermarket Real 2, Oradea , str. Suisului,nr. 10 A, jud. Bihor,stand 5</v>
          </cell>
          <cell r="G339" t="str">
            <v>BIHOR</v>
          </cell>
          <cell r="H339" t="str">
            <v>ORADEA</v>
          </cell>
          <cell r="I339" t="str">
            <v>ssb_oradea7@adpharma.com</v>
          </cell>
          <cell r="J339" t="str">
            <v>Balint Carmen Diana</v>
          </cell>
          <cell r="K339" t="str">
            <v>0259220323</v>
          </cell>
          <cell r="L339">
            <v>745143204</v>
          </cell>
        </row>
        <row r="340">
          <cell r="C340" t="str">
            <v>Oradea 8</v>
          </cell>
          <cell r="D340" t="str">
            <v>Oradea Complex Comercial</v>
          </cell>
          <cell r="E340" t="str">
            <v>ORADEA</v>
          </cell>
          <cell r="F340" t="str">
            <v>Hypermarket Auchan, Galeria Arcade Oradea, str. Ogorului 171, jud. Bihor</v>
          </cell>
          <cell r="G340" t="str">
            <v>BIHOR</v>
          </cell>
          <cell r="H340" t="str">
            <v>ORADEA</v>
          </cell>
          <cell r="I340" t="str">
            <v>ssb_oradea8@adpharma.com</v>
          </cell>
          <cell r="J340" t="str">
            <v>Teleaga Istela Rodica</v>
          </cell>
          <cell r="K340" t="str">
            <v>0259470324</v>
          </cell>
          <cell r="L340">
            <v>745133413</v>
          </cell>
        </row>
        <row r="341">
          <cell r="C341" t="str">
            <v>Oradea 9 Kaufland</v>
          </cell>
          <cell r="D341" t="str">
            <v>Oradea Kaufland Borsului</v>
          </cell>
          <cell r="E341" t="str">
            <v>ORADEA</v>
          </cell>
          <cell r="F341" t="str">
            <v>Calea Borsului, nr 6, Oradea, Jud Bihor ,Complex Comercial Kaufland</v>
          </cell>
          <cell r="G341" t="str">
            <v>BIHOR</v>
          </cell>
          <cell r="H341" t="str">
            <v>ORADEA</v>
          </cell>
          <cell r="I341" t="str">
            <v>ssb_oradea9@adpharma.com</v>
          </cell>
          <cell r="J341" t="str">
            <v>Molnar Ramona Denisa</v>
          </cell>
          <cell r="K341" t="str">
            <v>0259411494</v>
          </cell>
          <cell r="L341">
            <v>745058226</v>
          </cell>
        </row>
        <row r="342">
          <cell r="C342" t="str">
            <v>Satu Mare 1</v>
          </cell>
          <cell r="D342" t="str">
            <v>Satu Mare Libertatii</v>
          </cell>
          <cell r="E342" t="str">
            <v>ORADEA</v>
          </cell>
          <cell r="F342" t="str">
            <v>P-ta Libertatii, nr.14</v>
          </cell>
          <cell r="G342" t="str">
            <v>SATU MARE</v>
          </cell>
          <cell r="H342" t="str">
            <v>SATU MARE</v>
          </cell>
          <cell r="I342" t="str">
            <v>ssb_satumare1@adpharma.com</v>
          </cell>
          <cell r="J342" t="str">
            <v>Les Nicoleta Vasilica</v>
          </cell>
          <cell r="K342" t="str">
            <v>0261711705</v>
          </cell>
          <cell r="L342">
            <v>726301346</v>
          </cell>
        </row>
        <row r="343">
          <cell r="C343" t="str">
            <v>Satu Mare 3 Kaufland</v>
          </cell>
          <cell r="D343" t="str">
            <v>Satu Mare Kaufland</v>
          </cell>
          <cell r="E343" t="str">
            <v>ORADEA</v>
          </cell>
          <cell r="F343" t="str">
            <v>Drumul Careiului, nr.1-3, centrul comercial Kaufland</v>
          </cell>
          <cell r="G343" t="str">
            <v>SATU MARE</v>
          </cell>
          <cell r="H343" t="str">
            <v>SATU MARE</v>
          </cell>
          <cell r="I343" t="str">
            <v>ssb_satumare3@adpharma.com</v>
          </cell>
          <cell r="J343" t="str">
            <v>Brii Paula</v>
          </cell>
          <cell r="K343" t="str">
            <v>0261726500</v>
          </cell>
          <cell r="L343">
            <v>728188305</v>
          </cell>
        </row>
        <row r="344">
          <cell r="C344" t="str">
            <v>Satu Mare 4</v>
          </cell>
          <cell r="D344" t="str">
            <v>Satu Mare Complex Comercial</v>
          </cell>
          <cell r="E344" t="str">
            <v>ORADEA</v>
          </cell>
          <cell r="F344" t="str">
            <v>Hypermarket Auchan Galeria Arcade Satu Mare, Stand 21, Str. Carei Nr. 153, jud. Satu Mare</v>
          </cell>
          <cell r="G344" t="str">
            <v>SATU MARE</v>
          </cell>
          <cell r="H344" t="str">
            <v>SATU MARE</v>
          </cell>
          <cell r="I344" t="str">
            <v>ssb_satumare4@adpharma.com</v>
          </cell>
          <cell r="J344" t="str">
            <v>Ciolte Lenuta Nicoleta</v>
          </cell>
          <cell r="K344" t="str">
            <v>0261877580</v>
          </cell>
          <cell r="L344">
            <v>745156659</v>
          </cell>
        </row>
        <row r="345">
          <cell r="C345" t="str">
            <v>Satu Mare 6</v>
          </cell>
          <cell r="D345" t="str">
            <v>Satu Mare Careiului</v>
          </cell>
          <cell r="E345" t="str">
            <v>ORADEA</v>
          </cell>
          <cell r="F345" t="str">
            <v>Str. Careiului, bloc C2-4, unitatea 2</v>
          </cell>
          <cell r="G345" t="str">
            <v>SATU MARE</v>
          </cell>
          <cell r="H345" t="str">
            <v>SATU MARE</v>
          </cell>
          <cell r="I345" t="str">
            <v>ssb_satumare6@adpharma.com</v>
          </cell>
          <cell r="J345" t="str">
            <v>Mehi Mihaela</v>
          </cell>
          <cell r="K345" t="str">
            <v>0361405828</v>
          </cell>
          <cell r="L345">
            <v>724220371</v>
          </cell>
        </row>
        <row r="346">
          <cell r="C346" t="str">
            <v>Sighet 1 Kaufland</v>
          </cell>
          <cell r="D346" t="str">
            <v>Sighet Kaufland</v>
          </cell>
          <cell r="E346" t="str">
            <v>CLUJ</v>
          </cell>
          <cell r="F346" t="str">
            <v>Complex Comercial Kaufland,str.Bogdan Voda,nr.164-170</v>
          </cell>
          <cell r="G346" t="str">
            <v>MARAMURES</v>
          </cell>
          <cell r="H346" t="str">
            <v>SIGHETU MARMATIEI</v>
          </cell>
          <cell r="I346" t="str">
            <v>ssb_sighet1@adpharma.com</v>
          </cell>
          <cell r="J346" t="str">
            <v>Manzuc Lazmina</v>
          </cell>
          <cell r="K346" t="str">
            <v>0262310118</v>
          </cell>
          <cell r="L346">
            <v>745174269</v>
          </cell>
        </row>
        <row r="347">
          <cell r="C347" t="str">
            <v>Craiova 1</v>
          </cell>
          <cell r="D347" t="str">
            <v>Craiova Unirea Ceas</v>
          </cell>
          <cell r="E347" t="str">
            <v>CRAIOVA</v>
          </cell>
          <cell r="F347" t="str">
            <v>P-ta Unirii, nr.2, bl. M1, parter</v>
          </cell>
          <cell r="G347" t="str">
            <v>DOLJ</v>
          </cell>
          <cell r="H347" t="str">
            <v>CRAIOVA</v>
          </cell>
          <cell r="I347" t="str">
            <v>ssb_craiova1@adpharma.com</v>
          </cell>
          <cell r="J347" t="str">
            <v>Popescu Violeta</v>
          </cell>
          <cell r="K347" t="str">
            <v>0351455402</v>
          </cell>
          <cell r="L347">
            <v>726301298</v>
          </cell>
        </row>
        <row r="348">
          <cell r="C348" t="str">
            <v>Craiova 10</v>
          </cell>
          <cell r="D348" t="str">
            <v>Craiova Calea Bucuresti</v>
          </cell>
          <cell r="E348" t="str">
            <v>CRAIOVA</v>
          </cell>
          <cell r="F348" t="str">
            <v>Str. Calea Bucuresti, bl. A23-A24</v>
          </cell>
          <cell r="G348" t="str">
            <v>DOLJ</v>
          </cell>
          <cell r="H348" t="str">
            <v>CRAIOVA</v>
          </cell>
          <cell r="I348" t="str">
            <v>ssb_craiova10@adpharma.com</v>
          </cell>
          <cell r="J348" t="str">
            <v>Golescu Elena</v>
          </cell>
          <cell r="K348" t="str">
            <v>0251563141</v>
          </cell>
          <cell r="L348">
            <v>737477271</v>
          </cell>
        </row>
        <row r="349">
          <cell r="C349" t="str">
            <v>Craiova 11</v>
          </cell>
          <cell r="D349" t="str">
            <v>Craiova Gara</v>
          </cell>
          <cell r="E349" t="str">
            <v>CRAIOVA</v>
          </cell>
          <cell r="F349" t="str">
            <v>Str. Piata Garii, bl. V,parter</v>
          </cell>
          <cell r="G349" t="str">
            <v>DOLJ</v>
          </cell>
          <cell r="H349" t="str">
            <v>CRAIOVA</v>
          </cell>
          <cell r="I349" t="str">
            <v>ssb_craiova11@adpharma.com</v>
          </cell>
          <cell r="J349" t="str">
            <v>Saracin Ioan Alexandru D</v>
          </cell>
          <cell r="K349" t="str">
            <v>0251598560</v>
          </cell>
          <cell r="L349">
            <v>737477272</v>
          </cell>
        </row>
        <row r="350">
          <cell r="C350" t="str">
            <v>Craiova 18</v>
          </cell>
          <cell r="D350" t="str">
            <v>Craiova Brazda lui Novac</v>
          </cell>
          <cell r="E350" t="str">
            <v>CRAIOVA</v>
          </cell>
          <cell r="F350" t="str">
            <v>Cartier Brazda lui Novac,nr 66,Complex vechi</v>
          </cell>
          <cell r="G350" t="str">
            <v>DOLJ</v>
          </cell>
          <cell r="H350" t="str">
            <v>CRAIOVA</v>
          </cell>
          <cell r="I350" t="str">
            <v>ssb_craiova18@adpharma.com</v>
          </cell>
          <cell r="J350" t="str">
            <v>Olaru Cristina</v>
          </cell>
          <cell r="K350" t="str">
            <v>0251594405</v>
          </cell>
          <cell r="L350">
            <v>737477273</v>
          </cell>
        </row>
        <row r="351">
          <cell r="C351" t="str">
            <v>Craiova 13</v>
          </cell>
          <cell r="D351" t="str">
            <v>Craiova Titulescu</v>
          </cell>
          <cell r="E351" t="str">
            <v>CRAIOVA</v>
          </cell>
          <cell r="F351" t="str">
            <v>Bd. N. Titulescu, bl.I 6</v>
          </cell>
          <cell r="G351" t="str">
            <v>DOLJ</v>
          </cell>
          <cell r="H351" t="str">
            <v>CRAIOVA</v>
          </cell>
          <cell r="I351" t="str">
            <v>ssb_craiova13@adpharma.com</v>
          </cell>
          <cell r="J351" t="str">
            <v>Dinculeanu (Matei) Angela Daniela</v>
          </cell>
          <cell r="K351" t="str">
            <v>0251531153</v>
          </cell>
          <cell r="L351">
            <v>737477275</v>
          </cell>
        </row>
        <row r="352">
          <cell r="C352" t="str">
            <v>Craiova 14</v>
          </cell>
          <cell r="D352" t="str">
            <v>Craiova Unirii</v>
          </cell>
          <cell r="E352" t="str">
            <v>CRAIOVA</v>
          </cell>
          <cell r="F352" t="str">
            <v>Str. Calea Unirii nr. 22, bl. 46</v>
          </cell>
          <cell r="G352" t="str">
            <v>DOLJ</v>
          </cell>
          <cell r="H352" t="str">
            <v>CRAIOVA</v>
          </cell>
          <cell r="I352" t="str">
            <v>ssb_craiova14@adpharma.com</v>
          </cell>
          <cell r="J352" t="str">
            <v>Ivancea Claudiu Marian</v>
          </cell>
          <cell r="K352" t="str">
            <v>0251418155</v>
          </cell>
          <cell r="L352">
            <v>737477177</v>
          </cell>
        </row>
        <row r="353">
          <cell r="C353" t="str">
            <v>Craiova 16</v>
          </cell>
          <cell r="D353" t="str">
            <v>Craiova Valea Rosie</v>
          </cell>
          <cell r="E353" t="str">
            <v>CRAIOVA</v>
          </cell>
          <cell r="F353" t="str">
            <v>Str Imparatul Traian,nr 215</v>
          </cell>
          <cell r="G353" t="str">
            <v>DOLJ</v>
          </cell>
          <cell r="H353" t="str">
            <v>CRAIOVA</v>
          </cell>
          <cell r="I353" t="str">
            <v>ssb_craiova16@adpharma.com</v>
          </cell>
          <cell r="J353" t="str">
            <v>Cheita Mina Denisa</v>
          </cell>
          <cell r="K353" t="str">
            <v>0351176880</v>
          </cell>
          <cell r="L353">
            <v>724244702</v>
          </cell>
        </row>
        <row r="354">
          <cell r="C354" t="str">
            <v>Craiova 17</v>
          </cell>
          <cell r="D354" t="str">
            <v>Craiova Universitate</v>
          </cell>
          <cell r="E354" t="str">
            <v>CRAIOVA</v>
          </cell>
          <cell r="F354" t="str">
            <v>Calea Bucuresti, bl.21D, parter</v>
          </cell>
          <cell r="G354" t="str">
            <v>DOLJ</v>
          </cell>
          <cell r="H354" t="str">
            <v>CRAIOVA</v>
          </cell>
          <cell r="I354" t="str">
            <v>ssb_craiova17@adpharma.com</v>
          </cell>
          <cell r="J354" t="str">
            <v>Giurca Gabriela</v>
          </cell>
          <cell r="K354" t="str">
            <v>0251411409</v>
          </cell>
          <cell r="L354">
            <v>737477274</v>
          </cell>
        </row>
        <row r="355">
          <cell r="C355" t="str">
            <v>Craiova 2</v>
          </cell>
          <cell r="D355" t="str">
            <v>Craiova Calea Bucuresti- Piata</v>
          </cell>
          <cell r="E355" t="str">
            <v>CRAIOVA</v>
          </cell>
          <cell r="F355" t="str">
            <v>Calea Bucuresti, bl.31B, parter</v>
          </cell>
          <cell r="G355" t="str">
            <v>DOLJ</v>
          </cell>
          <cell r="H355" t="str">
            <v>CRAIOVA</v>
          </cell>
          <cell r="I355" t="str">
            <v>ssb_craiova2@adpharma.com</v>
          </cell>
          <cell r="J355" t="str">
            <v>Bana Maria D</v>
          </cell>
          <cell r="K355" t="str">
            <v>0351455408;0251418888</v>
          </cell>
          <cell r="L355">
            <v>726301311</v>
          </cell>
        </row>
        <row r="356">
          <cell r="C356" t="str">
            <v>Craiova 3</v>
          </cell>
          <cell r="D356" t="str">
            <v>Craiova Unirii-Mercur</v>
          </cell>
          <cell r="E356" t="str">
            <v>CRAIOVA</v>
          </cell>
          <cell r="F356" t="str">
            <v>Calea Unirii, nr.18, bl.24 ABC</v>
          </cell>
          <cell r="G356" t="str">
            <v>DOLJ</v>
          </cell>
          <cell r="H356" t="str">
            <v>CRAIOVA</v>
          </cell>
          <cell r="I356" t="str">
            <v>ssb_craiova3@adpharma.com</v>
          </cell>
          <cell r="J356" t="str">
            <v>Opris Elena (D)</v>
          </cell>
          <cell r="K356" t="str">
            <v>0351455418</v>
          </cell>
          <cell r="L356">
            <v>720022549</v>
          </cell>
        </row>
        <row r="357">
          <cell r="C357" t="str">
            <v>Craiova 4</v>
          </cell>
          <cell r="D357" t="str">
            <v>Craiova Orizont</v>
          </cell>
          <cell r="E357" t="str">
            <v>CRAIOVA</v>
          </cell>
          <cell r="F357" t="str">
            <v>Str.Oltenia, nr.45, bl.64A,sc.1</v>
          </cell>
          <cell r="G357" t="str">
            <v>DOLJ</v>
          </cell>
          <cell r="H357" t="str">
            <v>CRAIOVA</v>
          </cell>
          <cell r="I357" t="str">
            <v>ssb_craiova4@adpharma.com</v>
          </cell>
          <cell r="J357" t="str">
            <v>Ionescu Maria Magdalena d</v>
          </cell>
          <cell r="K357" t="str">
            <v>0351455446</v>
          </cell>
          <cell r="L357">
            <v>728188382</v>
          </cell>
        </row>
        <row r="358">
          <cell r="C358" t="str">
            <v>Craiova 5 Kaufland</v>
          </cell>
          <cell r="D358" t="str">
            <v>Craiova Kaufland Calea Bucuresti</v>
          </cell>
          <cell r="E358" t="str">
            <v>CRAIOVA</v>
          </cell>
          <cell r="F358" t="str">
            <v>Calea Bucuresti, nr.142 - centrul comercial Kaufland</v>
          </cell>
          <cell r="G358" t="str">
            <v>DOLJ</v>
          </cell>
          <cell r="H358" t="str">
            <v>CRAIOVA</v>
          </cell>
          <cell r="I358" t="str">
            <v>ssb_craiova5@adpharma.com</v>
          </cell>
          <cell r="J358" t="str">
            <v>Ulareanu Corina Mihaela</v>
          </cell>
          <cell r="K358" t="str">
            <v>0351455474</v>
          </cell>
          <cell r="L358">
            <v>720022551</v>
          </cell>
        </row>
        <row r="359">
          <cell r="C359" t="str">
            <v>Craiova 6 Kaufland</v>
          </cell>
          <cell r="D359" t="str">
            <v>Craiova Kaufland Craiovita</v>
          </cell>
          <cell r="E359" t="str">
            <v>CRAIOVA</v>
          </cell>
          <cell r="F359" t="str">
            <v>Str.Tineretului, nr.6-6A, centrul comercial Kaufland</v>
          </cell>
          <cell r="G359" t="str">
            <v>DOLJ</v>
          </cell>
          <cell r="H359" t="str">
            <v>CRAIOVA</v>
          </cell>
          <cell r="I359" t="str">
            <v>ssb_craiova6@adpharma.com</v>
          </cell>
          <cell r="J359" t="str">
            <v>Ghindeanu Mihaela</v>
          </cell>
          <cell r="K359" t="str">
            <v>0351455477</v>
          </cell>
          <cell r="L359">
            <v>728188399</v>
          </cell>
        </row>
        <row r="360">
          <cell r="C360" t="str">
            <v>Craiova 7</v>
          </cell>
          <cell r="D360" t="str">
            <v>Craiova Complex Comercial</v>
          </cell>
          <cell r="E360" t="str">
            <v>CRAIOVA</v>
          </cell>
          <cell r="F360" t="str">
            <v>Hypermarket Auchan(fost Real), Stand 26, Craiova, Calea Severinului nr. 5A, jud. Dolj</v>
          </cell>
          <cell r="G360" t="str">
            <v>DOLJ</v>
          </cell>
          <cell r="H360" t="str">
            <v>CRAIOVA</v>
          </cell>
          <cell r="I360" t="str">
            <v>ssb_craiova7@adpharma.com</v>
          </cell>
          <cell r="J360" t="str">
            <v>Paunescu Raisa Gabriela</v>
          </cell>
          <cell r="K360" t="str">
            <v>0351455495</v>
          </cell>
          <cell r="L360">
            <v>745011710</v>
          </cell>
        </row>
        <row r="361">
          <cell r="C361" t="str">
            <v>Craiova 8</v>
          </cell>
          <cell r="D361" t="str">
            <v>Craiova Cuza</v>
          </cell>
          <cell r="E361" t="str">
            <v>CRAIOVA</v>
          </cell>
          <cell r="F361" t="str">
            <v>Str A.I.Cuza,nr 2,bl 150,PARTER</v>
          </cell>
          <cell r="G361" t="str">
            <v>DOLJ</v>
          </cell>
          <cell r="H361" t="str">
            <v>CRAIOVA</v>
          </cell>
          <cell r="I361" t="str">
            <v>ssb_craiova8@adpharma.com</v>
          </cell>
          <cell r="J361" t="str">
            <v>Untaru Geni Luminita D</v>
          </cell>
          <cell r="K361" t="str">
            <v>0351455509</v>
          </cell>
          <cell r="L361">
            <v>744373426</v>
          </cell>
        </row>
        <row r="362">
          <cell r="C362" t="str">
            <v>Craiova 9</v>
          </cell>
          <cell r="D362" t="str">
            <v>Craiova Mall Electroputere</v>
          </cell>
          <cell r="E362" t="str">
            <v>CRAIOVA</v>
          </cell>
          <cell r="F362" t="str">
            <v>Calea Bucuresti,nr.80, Unitatea C13, Complex Comercial Electroputere Parc,judetul Dolj-Craiova</v>
          </cell>
          <cell r="G362" t="str">
            <v>DOLJ</v>
          </cell>
          <cell r="H362" t="str">
            <v>CRAIOVA</v>
          </cell>
          <cell r="I362" t="str">
            <v>ssb_craiova9@adpharma.com</v>
          </cell>
          <cell r="J362" t="str">
            <v>Vintila Lidia D</v>
          </cell>
          <cell r="K362" t="str">
            <v>0351455513</v>
          </cell>
          <cell r="L362">
            <v>745989490</v>
          </cell>
        </row>
        <row r="363">
          <cell r="C363" t="str">
            <v>Rm.Valcea 1</v>
          </cell>
          <cell r="D363" t="str">
            <v>Ramnicu Valcea Traian</v>
          </cell>
          <cell r="E363" t="str">
            <v>CRAIOVA</v>
          </cell>
          <cell r="F363" t="str">
            <v>Calea lui Traian, bl.L, nr.114, parter</v>
          </cell>
          <cell r="G363" t="str">
            <v>VALCEA</v>
          </cell>
          <cell r="H363" t="str">
            <v>RAMNICU-VALCEA</v>
          </cell>
          <cell r="I363" t="str">
            <v>ssb_rmvalcea1@adpharma.com</v>
          </cell>
          <cell r="J363" t="str">
            <v>Pomana Ancuta D</v>
          </cell>
          <cell r="K363" t="str">
            <v>0350807390</v>
          </cell>
          <cell r="L363">
            <v>726301350</v>
          </cell>
        </row>
        <row r="364">
          <cell r="C364" t="str">
            <v>Rm.Valcea 2 Kaufland</v>
          </cell>
          <cell r="D364" t="str">
            <v>Ramnicu Valcea Kaufland</v>
          </cell>
          <cell r="E364" t="str">
            <v>CRAIOVA</v>
          </cell>
          <cell r="F364" t="str">
            <v>Str. Gib. Mihaescu, nr.30, centrul comercial Kaufland</v>
          </cell>
          <cell r="G364" t="str">
            <v>VALCEA</v>
          </cell>
          <cell r="H364" t="str">
            <v>RAMNICU-VALCEA</v>
          </cell>
          <cell r="I364" t="str">
            <v>ssb_rmvalcea2@adpharma.com</v>
          </cell>
          <cell r="J364" t="str">
            <v>Roman Loredana d</v>
          </cell>
          <cell r="K364" t="str">
            <v>0350809560</v>
          </cell>
          <cell r="L364">
            <v>720022803</v>
          </cell>
        </row>
        <row r="365">
          <cell r="C365" t="str">
            <v>Rm.Valcea 3</v>
          </cell>
          <cell r="D365" t="str">
            <v>Ramnicu Valcea Lahovari</v>
          </cell>
          <cell r="E365" t="str">
            <v>CRAIOVA</v>
          </cell>
          <cell r="F365" t="str">
            <v>Bd. Nicolae Balcescu nr1 bl1 sc A parter</v>
          </cell>
          <cell r="G365" t="str">
            <v>VALCEA</v>
          </cell>
          <cell r="H365" t="str">
            <v>RAMNICU-VALCEA</v>
          </cell>
          <cell r="I365" t="str">
            <v>ssb_rmvalcea3@adpharma.com</v>
          </cell>
          <cell r="J365" t="str">
            <v>Tucu Alina</v>
          </cell>
          <cell r="K365" t="str">
            <v>0350405964</v>
          </cell>
          <cell r="L365">
            <v>745989671</v>
          </cell>
        </row>
        <row r="366">
          <cell r="C366" t="str">
            <v>Rm.Valcea 4</v>
          </cell>
          <cell r="D366" t="str">
            <v>Ramnicu Valcea Ostroveni</v>
          </cell>
          <cell r="E366" t="str">
            <v>CRAIOVA</v>
          </cell>
          <cell r="F366" t="str">
            <v>Str Mihai Eminescu nr 45A,Complex C12-C13, Rm Valcea</v>
          </cell>
          <cell r="G366" t="str">
            <v>VALCEA</v>
          </cell>
          <cell r="H366" t="str">
            <v>RAMNICU-VALCEA</v>
          </cell>
          <cell r="I366" t="str">
            <v>ssb_rmvalcea4@adpharma.com</v>
          </cell>
          <cell r="J366" t="str">
            <v>Cechirdan Radu</v>
          </cell>
          <cell r="K366" t="str">
            <v>0350402767</v>
          </cell>
          <cell r="L366">
            <v>745989682</v>
          </cell>
        </row>
        <row r="367">
          <cell r="C367" t="str">
            <v>Rm.Valcea 5</v>
          </cell>
          <cell r="D367" t="str">
            <v>Ramnicu Valcea Mircea cel Batran</v>
          </cell>
          <cell r="E367" t="str">
            <v>CRAIOVA</v>
          </cell>
          <cell r="F367" t="str">
            <v>Str. General Magheru nr. 16A</v>
          </cell>
          <cell r="G367" t="str">
            <v>VALCEA</v>
          </cell>
          <cell r="H367" t="str">
            <v>RAMNICU-VALCEA</v>
          </cell>
          <cell r="I367" t="str">
            <v>ssb_rmvalcea5@adpharma.com</v>
          </cell>
          <cell r="J367" t="str">
            <v>Petriea Catalina</v>
          </cell>
          <cell r="K367" t="str">
            <v>0250730347</v>
          </cell>
          <cell r="L367">
            <v>737477202</v>
          </cell>
        </row>
        <row r="368">
          <cell r="C368" t="str">
            <v>Caracal 1</v>
          </cell>
          <cell r="D368" t="str">
            <v>Caracal Victoriei</v>
          </cell>
          <cell r="E368" t="str">
            <v>CRAIOVA</v>
          </cell>
          <cell r="F368" t="str">
            <v>Piata Victoriei nr.21, Caracal, Judetul Olt</v>
          </cell>
          <cell r="G368" t="str">
            <v>OLT</v>
          </cell>
          <cell r="H368" t="str">
            <v>CARACAL</v>
          </cell>
          <cell r="I368" t="str">
            <v>ssb_caracal1@adpharma.com</v>
          </cell>
          <cell r="J368" t="str">
            <v>Marin Tiberiu</v>
          </cell>
          <cell r="K368" t="str">
            <v>0249514747</v>
          </cell>
          <cell r="L368">
            <v>745058468</v>
          </cell>
        </row>
        <row r="369">
          <cell r="C369" t="str">
            <v>Slatina 1</v>
          </cell>
          <cell r="D369" t="str">
            <v>Slatina Cuza</v>
          </cell>
          <cell r="E369" t="str">
            <v>CRAIOVA</v>
          </cell>
          <cell r="F369" t="str">
            <v>Str. A.I.Cuza, nr.13, bl.cam2, parter</v>
          </cell>
          <cell r="G369" t="str">
            <v>OLT</v>
          </cell>
          <cell r="H369" t="str">
            <v>SLATINA</v>
          </cell>
          <cell r="I369" t="str">
            <v>ssb_slatina1@adpharma.com</v>
          </cell>
          <cell r="J369" t="str">
            <v>Tora-Iliescu Mihaela Adelaida</v>
          </cell>
          <cell r="K369" t="str">
            <v>0249415047</v>
          </cell>
          <cell r="L369">
            <v>726301397</v>
          </cell>
        </row>
        <row r="370">
          <cell r="C370" t="str">
            <v>Slatina 2 Kaufland</v>
          </cell>
          <cell r="D370" t="str">
            <v>Slatina Kaufland</v>
          </cell>
          <cell r="E370" t="str">
            <v>CRAIOVA</v>
          </cell>
          <cell r="F370" t="str">
            <v>Str.Nicolae Titulescu, nr.29, centrul comercial Kaufland</v>
          </cell>
          <cell r="G370" t="str">
            <v>OLT</v>
          </cell>
          <cell r="H370" t="str">
            <v>SLATINA</v>
          </cell>
          <cell r="I370" t="str">
            <v>ssb_slatina2@adpharma.com</v>
          </cell>
          <cell r="J370" t="str">
            <v>Belgu Valeria Stefania</v>
          </cell>
          <cell r="K370" t="str">
            <v>0249420052</v>
          </cell>
          <cell r="L370">
            <v>720022616</v>
          </cell>
        </row>
        <row r="371">
          <cell r="C371" t="str">
            <v>Slatina 3</v>
          </cell>
          <cell r="D371" t="str">
            <v>Slatina Spital-Parcare</v>
          </cell>
          <cell r="E371" t="str">
            <v>CRAIOVA</v>
          </cell>
          <cell r="F371" t="str">
            <v>str. Crisan, nr. 1A, Slatina, judet Olt</v>
          </cell>
          <cell r="G371" t="str">
            <v>OLT</v>
          </cell>
          <cell r="H371" t="str">
            <v>SLATINA</v>
          </cell>
          <cell r="I371" t="str">
            <v>ssb_slatina3@adpharma.com</v>
          </cell>
          <cell r="J371" t="str">
            <v>Paraschiv Carmen</v>
          </cell>
          <cell r="K371" t="str">
            <v>0249410359</v>
          </cell>
          <cell r="L371">
            <v>745061720</v>
          </cell>
        </row>
        <row r="372">
          <cell r="C372" t="str">
            <v>Slatina 4</v>
          </cell>
          <cell r="D372" t="str">
            <v>Slatina Spital</v>
          </cell>
          <cell r="E372" t="str">
            <v>CRAIOVA</v>
          </cell>
          <cell r="F372" t="str">
            <v>Str. Crisan nr. 2 B ,Slatina, judet Olt</v>
          </cell>
          <cell r="G372" t="str">
            <v>OLT</v>
          </cell>
          <cell r="H372" t="str">
            <v>SLATINA</v>
          </cell>
          <cell r="I372" t="str">
            <v>ssb_slatina4@adpharma.com</v>
          </cell>
          <cell r="J372" t="str">
            <v>Neciu Mihaela</v>
          </cell>
          <cell r="K372" t="str">
            <v>0249416510</v>
          </cell>
          <cell r="L372">
            <v>737477206</v>
          </cell>
        </row>
        <row r="373">
          <cell r="C373" t="str">
            <v>Slatina 8 Kaufland</v>
          </cell>
          <cell r="D373" t="str">
            <v>Slatina Kaufland Steaua</v>
          </cell>
          <cell r="E373" t="str">
            <v>CRAIOVA</v>
          </cell>
          <cell r="F373" t="str">
            <v>Str Nicolae Iorga nr 46,Complex Comercial Kaufland,Slatina,Olt</v>
          </cell>
          <cell r="G373" t="str">
            <v>OLT</v>
          </cell>
          <cell r="H373" t="str">
            <v>SLATINA</v>
          </cell>
          <cell r="I373" t="str">
            <v>ssb_slatina8@adpharma.com</v>
          </cell>
          <cell r="J373" t="str">
            <v>Ionescu Claudia Ionela</v>
          </cell>
          <cell r="K373" t="str">
            <v>0249437276</v>
          </cell>
          <cell r="L373">
            <v>737477207</v>
          </cell>
        </row>
        <row r="374">
          <cell r="C374" t="str">
            <v>Slatina 6</v>
          </cell>
          <cell r="D374" t="str">
            <v>Slatina Steaua</v>
          </cell>
          <cell r="E374" t="str">
            <v>CRAIOVA</v>
          </cell>
          <cell r="F374" t="str">
            <v>Str. E. Teodoroiu, bl. 18, sc. D, cartier Steaua</v>
          </cell>
          <cell r="G374" t="str">
            <v>OLT</v>
          </cell>
          <cell r="H374" t="str">
            <v>SLATINA</v>
          </cell>
          <cell r="I374" t="str">
            <v>ssb_slatina6@adpharma.com</v>
          </cell>
          <cell r="J374" t="str">
            <v>Cotiga Mihail</v>
          </cell>
          <cell r="K374" t="str">
            <v>0249415515</v>
          </cell>
          <cell r="L374">
            <v>737477208</v>
          </cell>
        </row>
        <row r="375">
          <cell r="C375" t="str">
            <v>Slatina 7</v>
          </cell>
          <cell r="D375" t="str">
            <v>Slatina Policlinica Veche</v>
          </cell>
          <cell r="E375" t="str">
            <v>CRAIOVA</v>
          </cell>
          <cell r="F375" t="str">
            <v>Str. E. Teodoroiu, bl. V20, Slatina, judet Olt</v>
          </cell>
          <cell r="G375" t="str">
            <v>OLT</v>
          </cell>
          <cell r="H375" t="str">
            <v>SLATINA</v>
          </cell>
          <cell r="I375" t="str">
            <v>ssb_slatina7@adpharma.com</v>
          </cell>
          <cell r="J375" t="str">
            <v>Luca Delia</v>
          </cell>
          <cell r="K375" t="str">
            <v>0249412241</v>
          </cell>
          <cell r="L375">
            <v>737477209</v>
          </cell>
        </row>
        <row r="376">
          <cell r="C376" t="str">
            <v>Caransebes 1 Kaufland</v>
          </cell>
          <cell r="D376" t="str">
            <v>Caransebes Kaufland</v>
          </cell>
          <cell r="E376" t="str">
            <v>TIMISOARA</v>
          </cell>
          <cell r="F376" t="str">
            <v>Str. Ardealului FN,Nr125 Centrul Comercial Kaufland</v>
          </cell>
          <cell r="G376" t="str">
            <v>CARAS-SEVERIN</v>
          </cell>
          <cell r="H376" t="str">
            <v>Caransebes</v>
          </cell>
          <cell r="I376" t="str">
            <v>ssb_caransebe1@adpharma.com</v>
          </cell>
          <cell r="J376" t="str">
            <v>Drule Nadia Laura</v>
          </cell>
          <cell r="K376" t="str">
            <v>0255511981</v>
          </cell>
          <cell r="L376">
            <v>744385269</v>
          </cell>
        </row>
        <row r="377">
          <cell r="C377" t="str">
            <v>Resita 2 Kaufland</v>
          </cell>
          <cell r="D377" t="str">
            <v>Resita Kaufland</v>
          </cell>
          <cell r="E377" t="str">
            <v>TIMISOARA</v>
          </cell>
          <cell r="F377" t="str">
            <v>Bd.Muncii, nr.21, Kaufland</v>
          </cell>
          <cell r="G377" t="str">
            <v>CARAS-SEVERIN</v>
          </cell>
          <cell r="H377" t="str">
            <v>RESITA</v>
          </cell>
          <cell r="I377" t="str">
            <v>ssb_resita2@adpharma.com</v>
          </cell>
          <cell r="J377" t="str">
            <v>Dragan Mariana</v>
          </cell>
          <cell r="K377" t="str">
            <v>0255222113</v>
          </cell>
          <cell r="L377">
            <v>720022866</v>
          </cell>
        </row>
        <row r="378">
          <cell r="C378" t="str">
            <v>Resita 3</v>
          </cell>
          <cell r="D378" t="str">
            <v>Resita Intim</v>
          </cell>
          <cell r="E378" t="str">
            <v>TIMISOARA</v>
          </cell>
          <cell r="F378" t="str">
            <v>B-dul Republicii Nr. 2, Complex Intim</v>
          </cell>
          <cell r="G378" t="str">
            <v>CARAS-SEVERIN</v>
          </cell>
          <cell r="H378" t="str">
            <v>RESITA</v>
          </cell>
          <cell r="I378" t="str">
            <v>ssb_resita3@adpharma.com</v>
          </cell>
          <cell r="J378" t="str">
            <v>David Ramona</v>
          </cell>
          <cell r="K378" t="str">
            <v>0355429563</v>
          </cell>
          <cell r="L378">
            <v>737477200</v>
          </cell>
        </row>
        <row r="379">
          <cell r="C379" t="str">
            <v>Resita 4</v>
          </cell>
          <cell r="D379" t="str">
            <v>Resita Zadei</v>
          </cell>
          <cell r="E379" t="str">
            <v>TIMISOARA</v>
          </cell>
          <cell r="F379" t="str">
            <v>Str. Aleea Zadei, bl. D1</v>
          </cell>
          <cell r="G379" t="str">
            <v>CARAS-SEVERIN</v>
          </cell>
          <cell r="H379" t="str">
            <v>RESITA</v>
          </cell>
          <cell r="I379" t="str">
            <v>ssb_resita4@adpharma.com</v>
          </cell>
          <cell r="J379" t="str">
            <v>Zavoianu Romanu Ramona Maria</v>
          </cell>
          <cell r="K379" t="str">
            <v>0255221288</v>
          </cell>
          <cell r="L379">
            <v>737477201</v>
          </cell>
        </row>
        <row r="380">
          <cell r="C380" t="str">
            <v>Tg.Jiu 3 Kaufland</v>
          </cell>
          <cell r="D380" t="str">
            <v>Tg Jiu Kaufland</v>
          </cell>
          <cell r="E380" t="str">
            <v>CRAIOVA</v>
          </cell>
          <cell r="F380" t="str">
            <v>Str. Luncilor, centrul comercial Kaufland</v>
          </cell>
          <cell r="G380" t="str">
            <v>GORJ</v>
          </cell>
          <cell r="H380" t="str">
            <v>TARGU JIU</v>
          </cell>
          <cell r="I380" t="str">
            <v>ssb_tgjiu3@adpharma.com</v>
          </cell>
          <cell r="J380" t="str">
            <v>Stanculescu Andreea D</v>
          </cell>
          <cell r="K380" t="str">
            <v>0253210045/0353803719</v>
          </cell>
          <cell r="L380">
            <v>720022656</v>
          </cell>
        </row>
        <row r="381">
          <cell r="C381" t="str">
            <v>Tg.Jiu 5</v>
          </cell>
          <cell r="D381" t="str">
            <v>Targu Jiu Spital 9 Mai</v>
          </cell>
          <cell r="E381" t="str">
            <v>CRAIOVA</v>
          </cell>
          <cell r="F381" t="str">
            <v>Str. 23 August, Nr.16</v>
          </cell>
          <cell r="G381" t="str">
            <v>GORJ</v>
          </cell>
          <cell r="H381" t="str">
            <v>TARGU JIU</v>
          </cell>
          <cell r="I381" t="str">
            <v>ssb_Tgjiu5@adpharma,com</v>
          </cell>
          <cell r="J381" t="str">
            <v>Floroiu Ramona Victoria</v>
          </cell>
          <cell r="K381" t="str">
            <v>-</v>
          </cell>
          <cell r="L381">
            <v>737477215</v>
          </cell>
        </row>
        <row r="382">
          <cell r="C382" t="str">
            <v>Tg.Jiu 6</v>
          </cell>
          <cell r="D382" t="str">
            <v>Targu Jiu Mall</v>
          </cell>
          <cell r="E382" t="str">
            <v>CRAIOVA</v>
          </cell>
          <cell r="F382" t="str">
            <v>Str. Termocentralei, Nr 10, Mall SHOPPING CITY TARGU JIU</v>
          </cell>
          <cell r="G382" t="str">
            <v>GORJ</v>
          </cell>
          <cell r="H382" t="str">
            <v>TARGU JIU</v>
          </cell>
          <cell r="I382" t="str">
            <v>ssb_tgjiu6@adpharma.com</v>
          </cell>
          <cell r="J382" t="str">
            <v>Vodislav Cecilia</v>
          </cell>
          <cell r="L382">
            <v>726301308</v>
          </cell>
        </row>
        <row r="383">
          <cell r="C383" t="str">
            <v>Tr.Severin 1</v>
          </cell>
          <cell r="D383" t="str">
            <v>Turnu Severin Decebal</v>
          </cell>
          <cell r="E383" t="str">
            <v>CRAIOVA</v>
          </cell>
          <cell r="F383" t="str">
            <v>Str. Horia, nr.12,COMPLEX DECEBAL</v>
          </cell>
          <cell r="G383" t="str">
            <v>MEHEDINTI</v>
          </cell>
          <cell r="H383" t="str">
            <v>DROBETA-TURNU SEVERIN</v>
          </cell>
          <cell r="I383" t="str">
            <v>ssb_turnuseverin1@adpharma.com</v>
          </cell>
          <cell r="J383" t="str">
            <v>Popescu Nicoleta D</v>
          </cell>
          <cell r="K383" t="str">
            <v>0352417933</v>
          </cell>
          <cell r="L383">
            <v>726301320</v>
          </cell>
        </row>
        <row r="384">
          <cell r="C384" t="str">
            <v>Tr.Severin 2 Carrefour</v>
          </cell>
          <cell r="D384" t="str">
            <v>Turnu Severin Carrefour</v>
          </cell>
          <cell r="E384" t="str">
            <v>CRAIOVA</v>
          </cell>
          <cell r="F384" t="str">
            <v>Bd. Mihai Viteazu,Nr 78, incinta complexului Carrefour</v>
          </cell>
          <cell r="G384" t="str">
            <v>MEHEDINTI</v>
          </cell>
          <cell r="H384" t="str">
            <v>DROBETA-TURNU SEVERIN</v>
          </cell>
          <cell r="I384" t="str">
            <v>ssb_turnuseverin2@adpharma.com</v>
          </cell>
          <cell r="J384" t="str">
            <v>Udrescu Aneta</v>
          </cell>
          <cell r="K384" t="str">
            <v>0252225014/ 0352417919</v>
          </cell>
          <cell r="L384">
            <v>745030300</v>
          </cell>
        </row>
        <row r="385">
          <cell r="C385" t="str">
            <v>Tr.Severin 3 Kaufland</v>
          </cell>
          <cell r="D385" t="str">
            <v>Turnu Severin Kaufland</v>
          </cell>
          <cell r="E385" t="str">
            <v>CRAIOVA</v>
          </cell>
          <cell r="F385" t="str">
            <v>Str. Calea Targu Jiului, nr. 44, Drobeta Turnu Severin, jud. Mehedinti</v>
          </cell>
          <cell r="G385" t="str">
            <v>MEHEDINTI</v>
          </cell>
          <cell r="H385" t="str">
            <v>DROBETA-TURNU SEVERIN</v>
          </cell>
          <cell r="I385" t="str">
            <v>ssb_turnuseverin3@adpharma.com</v>
          </cell>
          <cell r="J385" t="str">
            <v>Sosoi Gina Cristina</v>
          </cell>
          <cell r="K385" t="str">
            <v>   -</v>
          </cell>
          <cell r="L385">
            <v>725679513</v>
          </cell>
        </row>
        <row r="386">
          <cell r="C386" t="str">
            <v>Tr.Severin 4</v>
          </cell>
          <cell r="D386" t="str">
            <v>Turnu Severin Vladimirescu</v>
          </cell>
          <cell r="E386" t="str">
            <v>CRAIOVA</v>
          </cell>
          <cell r="F386" t="str">
            <v>Tr. Severin ,B-dul Tudor Vladimirescu,nr 126,bl IS4A,SC 1,parter</v>
          </cell>
          <cell r="G386" t="str">
            <v>MEHEDINTI</v>
          </cell>
          <cell r="H386" t="str">
            <v>DROBETA-TURNU SEVERIN</v>
          </cell>
          <cell r="I386" t="str">
            <v>ssb_turnuseverin4@adpharma.com</v>
          </cell>
          <cell r="J386" t="str">
            <v>Robu Nicoleta Lelia D</v>
          </cell>
          <cell r="K386" t="str">
            <v>0352401455</v>
          </cell>
          <cell r="L386">
            <v>724247337</v>
          </cell>
        </row>
        <row r="387">
          <cell r="C387" t="str">
            <v>I Timisoara 10</v>
          </cell>
          <cell r="D387" t="str">
            <v>Timisoara Torontalului</v>
          </cell>
          <cell r="E387" t="str">
            <v>TIMISOARA</v>
          </cell>
          <cell r="F387" t="str">
            <v>str.Aleea Hotinului, nr.2</v>
          </cell>
          <cell r="G387" t="str">
            <v>TIMIS</v>
          </cell>
          <cell r="H387" t="str">
            <v>TIMISOARA</v>
          </cell>
          <cell r="I387" t="str">
            <v>ssb_timisoara10@adpharma.com</v>
          </cell>
          <cell r="J387" t="str">
            <v>Otoiu Roxana Dana</v>
          </cell>
          <cell r="K387" t="str">
            <v>0256293110</v>
          </cell>
          <cell r="L387">
            <v>720022889</v>
          </cell>
        </row>
        <row r="388">
          <cell r="C388" t="str">
            <v>Timisoara 11 Kaufland</v>
          </cell>
          <cell r="D388" t="str">
            <v>Timisoara Kaufland Sagului</v>
          </cell>
          <cell r="E388" t="str">
            <v>TIMISOARA</v>
          </cell>
          <cell r="F388" t="str">
            <v>Str. Damaschim Bojinca, nr.2-4, centrul comercial Kaufland 2</v>
          </cell>
          <cell r="G388" t="str">
            <v>TIMIS</v>
          </cell>
          <cell r="H388" t="str">
            <v>TIMISOARA</v>
          </cell>
          <cell r="I388" t="str">
            <v>ssb_timisoara11@adpharma.com</v>
          </cell>
          <cell r="J388" t="str">
            <v>Birlete Gabriela D</v>
          </cell>
          <cell r="K388" t="str">
            <v>0256200623</v>
          </cell>
          <cell r="L388">
            <v>720022608</v>
          </cell>
        </row>
        <row r="389">
          <cell r="C389" t="str">
            <v>Timisoara 14</v>
          </cell>
          <cell r="D389" t="str">
            <v>Timisoara Sagului</v>
          </cell>
          <cell r="E389" t="str">
            <v>TIMISOARA</v>
          </cell>
          <cell r="F389" t="str">
            <v>Str. Calea Sagului nr. 72-78</v>
          </cell>
          <cell r="G389" t="str">
            <v>TIMIS</v>
          </cell>
          <cell r="H389" t="str">
            <v>TIMISOARA</v>
          </cell>
          <cell r="I389" t="str">
            <v>ssb_timisoara14@adpharma.com</v>
          </cell>
          <cell r="J389" t="str">
            <v>Udrea Andreea Patricia</v>
          </cell>
          <cell r="K389" t="str">
            <v> -</v>
          </cell>
          <cell r="L389">
            <v>737477220</v>
          </cell>
        </row>
        <row r="390">
          <cell r="C390" t="str">
            <v>Timisoara 13</v>
          </cell>
          <cell r="D390" t="str">
            <v>Timisoara Victor Babes</v>
          </cell>
          <cell r="E390" t="str">
            <v>TIMISOARA</v>
          </cell>
          <cell r="F390" t="str">
            <v>Str. Gheorghe Adam, nr.13</v>
          </cell>
          <cell r="G390" t="str">
            <v>TIMIS</v>
          </cell>
          <cell r="H390" t="str">
            <v>TIMISOARA</v>
          </cell>
          <cell r="I390" t="str">
            <v>ssb_timisoara13@adpharma.com</v>
          </cell>
          <cell r="J390" t="str">
            <v>Iacob Rodica</v>
          </cell>
          <cell r="K390" t="str">
            <v> -</v>
          </cell>
          <cell r="L390">
            <v>726372360</v>
          </cell>
        </row>
        <row r="391">
          <cell r="C391" t="str">
            <v>Timisoara 17</v>
          </cell>
          <cell r="D391" t="str">
            <v>Timisoara Dacia</v>
          </cell>
          <cell r="E391" t="str">
            <v>TIMISOARA</v>
          </cell>
          <cell r="F391" t="str">
            <v>Str. Burebista nr.16-18</v>
          </cell>
          <cell r="G391" t="str">
            <v>TIMIS</v>
          </cell>
          <cell r="H391" t="str">
            <v>TIMISOARA</v>
          </cell>
          <cell r="I391" t="str">
            <v>ssb_timisoara17@adpharma.com</v>
          </cell>
          <cell r="J391" t="str">
            <v>Iftode Florina</v>
          </cell>
          <cell r="K391" t="str">
            <v> -</v>
          </cell>
          <cell r="L391">
            <v>726707066</v>
          </cell>
        </row>
        <row r="392">
          <cell r="C392" t="str">
            <v>Timisoara 3</v>
          </cell>
          <cell r="D392" t="str">
            <v>Timisoara Iosefin</v>
          </cell>
          <cell r="E392" t="str">
            <v>TIMISOARA</v>
          </cell>
          <cell r="F392" t="str">
            <v>Bd. Regele Carol I, nr.24</v>
          </cell>
          <cell r="G392" t="str">
            <v>TIMIS</v>
          </cell>
          <cell r="H392" t="str">
            <v>TIMISOARA</v>
          </cell>
          <cell r="I392" t="str">
            <v>ssb_timisoara3@adpharma.com</v>
          </cell>
          <cell r="J392" t="str">
            <v>Brandas (Hausel) Isabela Elisabeta</v>
          </cell>
          <cell r="K392" t="str">
            <v>0256491808</v>
          </cell>
          <cell r="L392">
            <v>726301380</v>
          </cell>
        </row>
        <row r="393">
          <cell r="C393" t="str">
            <v>Timisoara 5</v>
          </cell>
          <cell r="D393" t="str">
            <v>Timisoara Sinaia</v>
          </cell>
          <cell r="E393" t="str">
            <v>TIMISOARA</v>
          </cell>
          <cell r="F393" t="str">
            <v>Str. Emanoil Gojdu, nr.2</v>
          </cell>
          <cell r="G393" t="str">
            <v>TIMIS</v>
          </cell>
          <cell r="H393" t="str">
            <v>TIMISOARA</v>
          </cell>
          <cell r="I393" t="str">
            <v>ssb_timisoara5@adpharma.com</v>
          </cell>
          <cell r="J393" t="str">
            <v>Scutasu (stanut) Florica Cristina D</v>
          </cell>
          <cell r="K393" t="str">
            <v>0256496443</v>
          </cell>
          <cell r="L393">
            <v>726301403</v>
          </cell>
        </row>
        <row r="394">
          <cell r="C394" t="str">
            <v>Timisoara 8 Iulius Mall</v>
          </cell>
          <cell r="D394" t="str">
            <v>Timisoara Iulius Mall</v>
          </cell>
          <cell r="E394" t="str">
            <v>TIMISOARA</v>
          </cell>
          <cell r="F394" t="str">
            <v>Str.Demetriade, nr.1</v>
          </cell>
          <cell r="G394" t="str">
            <v>TIMIS</v>
          </cell>
          <cell r="H394" t="str">
            <v>TIMISOARA</v>
          </cell>
          <cell r="I394" t="str">
            <v>ssb_timisoara8@adpharma.com</v>
          </cell>
          <cell r="J394" t="str">
            <v>Codrea Roxana Daniela D</v>
          </cell>
          <cell r="K394" t="str">
            <v>0256247604</v>
          </cell>
          <cell r="L394">
            <v>720022765</v>
          </cell>
        </row>
        <row r="395">
          <cell r="C395" t="str">
            <v>Timisoara 9 Kaufland</v>
          </cell>
          <cell r="D395" t="str">
            <v>Timisoara Kaufland Gheorghe Lazar</v>
          </cell>
          <cell r="E395" t="str">
            <v>TIMISOARA</v>
          </cell>
          <cell r="F395" t="str">
            <v>Str. Ghe.Lazar, nr.26, centrul comercial Kaufland 1</v>
          </cell>
          <cell r="G395" t="str">
            <v>TIMIS</v>
          </cell>
          <cell r="H395" t="str">
            <v>TIMISOARA</v>
          </cell>
          <cell r="I395" t="str">
            <v>ssb_timisoara9@adpharma.com</v>
          </cell>
          <cell r="J395" t="str">
            <v>Daraban Ramona-Daciana</v>
          </cell>
          <cell r="K395" t="str">
            <v>0256227784</v>
          </cell>
          <cell r="L395">
            <v>720022926</v>
          </cell>
        </row>
        <row r="396">
          <cell r="C396" t="str">
            <v>Gheorgheni 1 Kaufland</v>
          </cell>
          <cell r="D396" t="str">
            <v>Gheorgheni Kaufland</v>
          </cell>
          <cell r="E396" t="str">
            <v>TG MURES</v>
          </cell>
          <cell r="F396" t="str">
            <v>B-dul Fratiei, complex comercial Kaufland, jud. Harghita</v>
          </cell>
          <cell r="G396" t="str">
            <v>HARGHITA</v>
          </cell>
          <cell r="H396" t="str">
            <v>GHEORGHENI</v>
          </cell>
          <cell r="I396" t="str">
            <v>ssb_Gheorgheni1@adpharma.com</v>
          </cell>
          <cell r="J396" t="str">
            <v>Teleky Botond D</v>
          </cell>
          <cell r="K396" t="str">
            <v>0266362080</v>
          </cell>
          <cell r="L396">
            <v>745038243</v>
          </cell>
        </row>
        <row r="397">
          <cell r="C397" t="str">
            <v>I TgMures 5</v>
          </cell>
          <cell r="D397" t="str">
            <v>Targu Mures Unic</v>
          </cell>
          <cell r="E397" t="str">
            <v>TG MURES</v>
          </cell>
          <cell r="F397" t="str">
            <v>Str.22 Decembrie 1989 nr.15</v>
          </cell>
          <cell r="G397" t="str">
            <v>MURES</v>
          </cell>
          <cell r="H397" t="str">
            <v>TARGU MURES</v>
          </cell>
          <cell r="I397" t="str">
            <v>Ssb_targumures5@adpharma.com</v>
          </cell>
          <cell r="J397" t="str">
            <v>Pap Daniela</v>
          </cell>
          <cell r="K397" t="str">
            <v>0265214091</v>
          </cell>
          <cell r="L397">
            <v>720022888</v>
          </cell>
        </row>
        <row r="398">
          <cell r="C398" t="str">
            <v>Medias 1 Kaufland</v>
          </cell>
          <cell r="D398" t="str">
            <v>Medias Kaufland</v>
          </cell>
          <cell r="E398" t="str">
            <v>SIBIU</v>
          </cell>
          <cell r="F398" t="str">
            <v>Medias, Soseaua Sibiului FN</v>
          </cell>
          <cell r="G398" t="str">
            <v>SIBIU</v>
          </cell>
          <cell r="H398" t="str">
            <v>MEDIAS</v>
          </cell>
          <cell r="I398" t="str">
            <v>ssb_medias1@adpharma.com</v>
          </cell>
          <cell r="J398" t="str">
            <v>Sava Cornelia Minerva</v>
          </cell>
          <cell r="K398" t="str">
            <v>0269833565</v>
          </cell>
          <cell r="L398">
            <v>726301405</v>
          </cell>
        </row>
        <row r="399">
          <cell r="C399" t="str">
            <v>Miercurea Ciuc 1</v>
          </cell>
          <cell r="D399" t="str">
            <v>Miercurea Ciuc Kossuth Lajos</v>
          </cell>
          <cell r="E399" t="str">
            <v>BRASOV</v>
          </cell>
          <cell r="F399" t="str">
            <v>Str. Kossuth Lajos, Nr. 26</v>
          </cell>
          <cell r="G399" t="str">
            <v>HARGHITA</v>
          </cell>
          <cell r="H399" t="str">
            <v>MIERCUREA-CIUC</v>
          </cell>
          <cell r="I399" t="str">
            <v>Ssb_Mciuc1@adpaharma.com</v>
          </cell>
          <cell r="J399" t="str">
            <v>Gergely Matild</v>
          </cell>
          <cell r="K399" t="str">
            <v>0266317020</v>
          </cell>
          <cell r="L399">
            <v>720022610</v>
          </cell>
        </row>
        <row r="400">
          <cell r="C400" t="str">
            <v>Miercurea Ciuc 2 Kaufland</v>
          </cell>
          <cell r="D400" t="str">
            <v>Miercurea Ciuc Kaufland</v>
          </cell>
          <cell r="E400" t="str">
            <v>BRASOV</v>
          </cell>
          <cell r="F400" t="str">
            <v>Str. Lunca Mare, complex Kaufland, Miercurea Ciuc, jud Harghita</v>
          </cell>
          <cell r="G400" t="str">
            <v>HARGHITA</v>
          </cell>
          <cell r="H400" t="str">
            <v>MIERCUREA-CIUC</v>
          </cell>
          <cell r="I400" t="str">
            <v>ssb_mciuc2@adpharma.com</v>
          </cell>
          <cell r="J400" t="str">
            <v>Todor (Kosa) Melinda</v>
          </cell>
          <cell r="K400" t="str">
            <v>0266372822</v>
          </cell>
          <cell r="L400">
            <v>720022520</v>
          </cell>
        </row>
        <row r="401">
          <cell r="C401" t="str">
            <v>Odorhei 2 Kaufland</v>
          </cell>
          <cell r="D401" t="str">
            <v>Odorhei Kaufland</v>
          </cell>
          <cell r="E401" t="str">
            <v>TG MURES</v>
          </cell>
          <cell r="F401" t="str">
            <v>Str. Bethlen Gabor Nr 73</v>
          </cell>
          <cell r="G401" t="str">
            <v>HARGHITA</v>
          </cell>
          <cell r="H401" t="str">
            <v>ODORHEIU SECUIESC</v>
          </cell>
          <cell r="I401" t="str">
            <v>Ssb_Odorhei2@adpharma.com</v>
          </cell>
          <cell r="J401" t="str">
            <v>Biro Imola</v>
          </cell>
          <cell r="K401" t="str">
            <v>0266218118</v>
          </cell>
          <cell r="L401">
            <v>720022810</v>
          </cell>
        </row>
        <row r="402">
          <cell r="C402" t="str">
            <v>Reghin 1 Kaufland</v>
          </cell>
          <cell r="D402" t="str">
            <v>Reghin Kaufland</v>
          </cell>
          <cell r="E402" t="str">
            <v>TG MURES</v>
          </cell>
          <cell r="F402" t="str">
            <v>Str. Garii, Nr.23/25, Reghin, Jud.Mures</v>
          </cell>
          <cell r="G402" t="str">
            <v>MURES</v>
          </cell>
          <cell r="H402" t="str">
            <v>REGHIN</v>
          </cell>
          <cell r="I402" t="str">
            <v>ssb_reghin1@adpharma.com</v>
          </cell>
          <cell r="J402" t="str">
            <v>Tifrea Dana</v>
          </cell>
          <cell r="K402" t="str">
            <v>0265511176</v>
          </cell>
          <cell r="L402">
            <v>720022557</v>
          </cell>
        </row>
        <row r="403">
          <cell r="C403" t="str">
            <v>Reghin 2</v>
          </cell>
          <cell r="D403" t="str">
            <v>Reghin Petru Maior</v>
          </cell>
          <cell r="E403" t="str">
            <v>TG MURES</v>
          </cell>
          <cell r="F403" t="str">
            <v>Str. Petru Maior nr. 40-41</v>
          </cell>
          <cell r="G403" t="str">
            <v>MURES</v>
          </cell>
          <cell r="H403" t="str">
            <v>REGHIN</v>
          </cell>
          <cell r="I403" t="str">
            <v>Ssb_Reghin2@adpharma.com</v>
          </cell>
          <cell r="J403" t="str">
            <v>PACURAR  IULIA</v>
          </cell>
          <cell r="K403" t="str">
            <v>0265512148</v>
          </cell>
          <cell r="L403">
            <v>737477199</v>
          </cell>
        </row>
        <row r="404">
          <cell r="C404" t="str">
            <v>Sibiu 1</v>
          </cell>
          <cell r="D404" t="str">
            <v>Sibiu Balcescu</v>
          </cell>
          <cell r="E404" t="str">
            <v>SIBIU</v>
          </cell>
          <cell r="F404" t="str">
            <v>Bd. Nicolae balcescu, Nr. 33</v>
          </cell>
          <cell r="G404" t="str">
            <v>SIBIU</v>
          </cell>
          <cell r="H404" t="str">
            <v>SIBIU</v>
          </cell>
          <cell r="I404" t="str">
            <v>ssb_sibiu1@adpharma.com</v>
          </cell>
          <cell r="J404" t="str">
            <v>Takacs (Vartolomei) Irina (D)</v>
          </cell>
          <cell r="K404" t="str">
            <v>0269215259</v>
          </cell>
          <cell r="L404">
            <v>726301227</v>
          </cell>
        </row>
        <row r="405">
          <cell r="C405" t="str">
            <v>Sibiu 3 Kaufland</v>
          </cell>
          <cell r="D405" t="str">
            <v>Sibiu Kaufland</v>
          </cell>
          <cell r="E405" t="str">
            <v>SIBIU</v>
          </cell>
          <cell r="F405" t="str">
            <v>Soseaua Sibiului , nr.1, Selimbar, incinta Complex Comercial Kaufland</v>
          </cell>
          <cell r="G405" t="str">
            <v>SIBIU</v>
          </cell>
          <cell r="H405" t="str">
            <v>SIBIU</v>
          </cell>
          <cell r="I405" t="str">
            <v>ssb_sibiu3@adpharma.com</v>
          </cell>
          <cell r="J405" t="str">
            <v>Duta Simona</v>
          </cell>
          <cell r="K405" t="str">
            <v>0269233979</v>
          </cell>
          <cell r="L405">
            <v>720022848</v>
          </cell>
        </row>
        <row r="406">
          <cell r="C406" t="str">
            <v>Sibiu 4</v>
          </cell>
          <cell r="D406" t="str">
            <v>Sibiu Complex Comercial</v>
          </cell>
          <cell r="E406" t="str">
            <v>SIBIU</v>
          </cell>
          <cell r="F406" t="str">
            <v>Hypermarket Auchan, Comuna Selimbar, Sos. Sibiului, jud. Sibiu, stand 7</v>
          </cell>
          <cell r="G406" t="str">
            <v>SIBIU</v>
          </cell>
          <cell r="H406" t="str">
            <v>SIBIU</v>
          </cell>
          <cell r="I406" t="str">
            <v>ssb_sibiu4@adpharma.com</v>
          </cell>
          <cell r="J406" t="str">
            <v>Dunareanu Cristina</v>
          </cell>
          <cell r="K406" t="str">
            <v>0269224330</v>
          </cell>
          <cell r="L406">
            <v>745159192</v>
          </cell>
        </row>
        <row r="407">
          <cell r="C407" t="str">
            <v>Sibiu 6</v>
          </cell>
          <cell r="D407" t="str">
            <v>Sibiu P-ta Rahovei</v>
          </cell>
          <cell r="E407" t="str">
            <v>SIBIU</v>
          </cell>
          <cell r="F407" t="str">
            <v>Piata Rahovei nr 45 Sibiu, jud. Sibiu</v>
          </cell>
          <cell r="G407" t="str">
            <v>Sibiu</v>
          </cell>
          <cell r="H407" t="str">
            <v>SIBIU</v>
          </cell>
          <cell r="I407" t="str">
            <v>ssb_sibiu6@adpharma.com</v>
          </cell>
          <cell r="J407" t="str">
            <v>Cotoara Ionela</v>
          </cell>
          <cell r="K407" t="str">
            <v>0369432978</v>
          </cell>
          <cell r="L407">
            <v>737477252</v>
          </cell>
        </row>
        <row r="408">
          <cell r="C408" t="str">
            <v>Sighisoara 1 Kaufland</v>
          </cell>
          <cell r="D408" t="str">
            <v>Sighisoara Kaufland</v>
          </cell>
          <cell r="E408" t="str">
            <v>TG MURES</v>
          </cell>
          <cell r="F408" t="str">
            <v>Str Mihai Viteazu FN incinta spatiu comercial Kaufland</v>
          </cell>
          <cell r="G408" t="str">
            <v>MURES</v>
          </cell>
          <cell r="H408" t="str">
            <v>SIGHISOARA</v>
          </cell>
          <cell r="I408" t="str">
            <v>ssb_sighisoara1@adpharma.com</v>
          </cell>
          <cell r="J408" t="str">
            <v>Stoica Lenuta D</v>
          </cell>
          <cell r="K408" t="str">
            <v>0265770306</v>
          </cell>
          <cell r="L408">
            <v>745061696</v>
          </cell>
        </row>
        <row r="409">
          <cell r="C409" t="str">
            <v>Tarnaveni 1</v>
          </cell>
          <cell r="D409" t="str">
            <v>Tarnaveni Republicii</v>
          </cell>
          <cell r="E409" t="str">
            <v>TG MURES</v>
          </cell>
          <cell r="F409" t="str">
            <v>Str. Republicii nr. 54</v>
          </cell>
          <cell r="G409" t="str">
            <v>MURES</v>
          </cell>
          <cell r="H409" t="str">
            <v>TARNAVENI</v>
          </cell>
          <cell r="I409" t="str">
            <v>ssb_tarnaveni1@adpharma.com</v>
          </cell>
          <cell r="J409" t="str">
            <v>Bunea Oana Carla</v>
          </cell>
          <cell r="K409" t="str">
            <v>0265446104</v>
          </cell>
          <cell r="L409">
            <v>737477214</v>
          </cell>
        </row>
        <row r="410">
          <cell r="C410" t="str">
            <v>Tg.Mures 12 Kaufland</v>
          </cell>
          <cell r="D410" t="str">
            <v>TgMures Kaufland Tudor</v>
          </cell>
          <cell r="E410" t="str">
            <v>TG MURES</v>
          </cell>
          <cell r="F410" t="str">
            <v>Str. Livezeni, Nr. 6A, complex comercial Kaufland</v>
          </cell>
          <cell r="G410" t="str">
            <v>MURES</v>
          </cell>
          <cell r="H410" t="str">
            <v>TARGU MURES</v>
          </cell>
          <cell r="I410" t="str">
            <v>ssb_tgmures12@adpharma.com</v>
          </cell>
          <cell r="J410" t="str">
            <v>Pop Anca</v>
          </cell>
          <cell r="L410">
            <v>737477219</v>
          </cell>
        </row>
        <row r="411">
          <cell r="C411" t="str">
            <v>Tg.Mures 13</v>
          </cell>
          <cell r="D411" t="str">
            <v>TgMures Promenada Mall</v>
          </cell>
          <cell r="E411" t="str">
            <v>TG MURES</v>
          </cell>
          <cell r="F411" t="str">
            <v>str . Gh. Doja nr243 Promenada Mall </v>
          </cell>
          <cell r="G411" t="str">
            <v>MURES</v>
          </cell>
          <cell r="H411" t="str">
            <v>TARGU MURES</v>
          </cell>
          <cell r="I411" t="str">
            <v>ssb_tgmures13@adpharma.ro </v>
          </cell>
          <cell r="J411" t="str">
            <v>STANCA   DANIELA</v>
          </cell>
          <cell r="K411" t="str">
            <v>0365730591</v>
          </cell>
          <cell r="L411">
            <v>737477216</v>
          </cell>
        </row>
        <row r="412">
          <cell r="C412" t="str">
            <v>Tg.Mures 11</v>
          </cell>
          <cell r="D412" t="str">
            <v>Targu Mures Dambu Darina</v>
          </cell>
          <cell r="E412" t="str">
            <v>TG MURES</v>
          </cell>
          <cell r="F412" t="str">
            <v>B-dul 1848, Nr.15</v>
          </cell>
          <cell r="G412" t="str">
            <v>MURES</v>
          </cell>
          <cell r="H412" t="str">
            <v>TARGU MURES</v>
          </cell>
          <cell r="I412" t="str">
            <v>ssb_tgmures11@adpharma.com</v>
          </cell>
          <cell r="J412" t="str">
            <v>Rusu Marcela</v>
          </cell>
          <cell r="K412" t="str">
            <v>0365882370</v>
          </cell>
          <cell r="L412">
            <v>725826078</v>
          </cell>
        </row>
        <row r="413">
          <cell r="C413" t="str">
            <v>Tg.Mures 2</v>
          </cell>
          <cell r="D413" t="str">
            <v>Targu Mures Fortuna</v>
          </cell>
          <cell r="E413" t="str">
            <v>TG MURES</v>
          </cell>
          <cell r="F413" t="str">
            <v>STR. I DEC 1918 NR. 219</v>
          </cell>
          <cell r="G413" t="str">
            <v>MURES</v>
          </cell>
          <cell r="H413" t="str">
            <v>TARGU MURES</v>
          </cell>
          <cell r="I413" t="str">
            <v>ssb_targumures2@adpharma.com</v>
          </cell>
          <cell r="J413" t="str">
            <v>Turdean Mirela D</v>
          </cell>
          <cell r="K413" t="str">
            <v>0265244311</v>
          </cell>
          <cell r="L413">
            <v>726301369</v>
          </cell>
        </row>
        <row r="414">
          <cell r="C414" t="str">
            <v>Tg.Mures 4 Kaufland</v>
          </cell>
          <cell r="D414" t="str">
            <v>Targu Mures Kaufland Gara</v>
          </cell>
          <cell r="E414" t="str">
            <v>TG MURES</v>
          </cell>
          <cell r="F414" t="str">
            <v>Str. Gh. Doja nr 64-66 complex kaufland</v>
          </cell>
          <cell r="G414" t="str">
            <v>MURES</v>
          </cell>
          <cell r="H414" t="str">
            <v>TARGU MURES</v>
          </cell>
          <cell r="I414" t="str">
            <v>ssb_targumures4@adpharma.com</v>
          </cell>
          <cell r="J414" t="str">
            <v>Curechian Gyongyi</v>
          </cell>
          <cell r="K414" t="str">
            <v>0265264425</v>
          </cell>
          <cell r="L414">
            <v>720022970</v>
          </cell>
        </row>
        <row r="415">
          <cell r="C415" t="str">
            <v>Tg.Mures 6</v>
          </cell>
          <cell r="D415" t="str">
            <v>Targu Mures Complex Comercial</v>
          </cell>
          <cell r="E415" t="str">
            <v>TG MURES</v>
          </cell>
          <cell r="F415" t="str">
            <v>Hypermarket Auchan Tg Mures, Stand 3, B-dul 1 Dec 1918 (DN13) Nr. 291, cod postal 4300, Jud. Mures</v>
          </cell>
          <cell r="G415" t="str">
            <v>MURES</v>
          </cell>
          <cell r="H415" t="str">
            <v>TARGU MURES</v>
          </cell>
          <cell r="I415" t="str">
            <v>ssb_tgmures6@adpharma.com</v>
          </cell>
          <cell r="J415" t="str">
            <v>Kadar Alexandra-Monica D</v>
          </cell>
          <cell r="K415" t="str">
            <v>0365730581</v>
          </cell>
          <cell r="L415">
            <v>745160984</v>
          </cell>
        </row>
        <row r="416">
          <cell r="C416" t="str">
            <v>Tg.Mures 7</v>
          </cell>
          <cell r="D416" t="str">
            <v>Targu Mures Dambu</v>
          </cell>
          <cell r="E416" t="str">
            <v>TG MURES</v>
          </cell>
          <cell r="F416" t="str">
            <v>Bd. 1848 nr. 71</v>
          </cell>
          <cell r="G416" t="str">
            <v>MURES</v>
          </cell>
          <cell r="H416" t="str">
            <v>TARGU MURES</v>
          </cell>
          <cell r="I416" t="str">
            <v>Ssb_TgMures7@adpharma.com</v>
          </cell>
          <cell r="J416" t="str">
            <v>KERTESZ EVA</v>
          </cell>
          <cell r="K416" t="str">
            <v>0365730592</v>
          </cell>
          <cell r="L416">
            <v>737477217</v>
          </cell>
        </row>
        <row r="417">
          <cell r="C417" t="str">
            <v>Tg.Mures 8</v>
          </cell>
          <cell r="D417" t="str">
            <v>Targu Mures Dacia</v>
          </cell>
          <cell r="E417" t="str">
            <v>TG MURES</v>
          </cell>
          <cell r="F417" t="str">
            <v>strada Brasovului, nr 2</v>
          </cell>
          <cell r="G417" t="str">
            <v>MURES</v>
          </cell>
          <cell r="H417" t="str">
            <v>TARGU MURES</v>
          </cell>
          <cell r="I417" t="str">
            <v>Ssb_TgMures8@adpharma.com</v>
          </cell>
          <cell r="J417" t="str">
            <v>Barta Zagoni Lila</v>
          </cell>
          <cell r="K417" t="str">
            <v>0265230652</v>
          </cell>
          <cell r="L417">
            <v>726301370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showGridLine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26.421875" style="0" bestFit="1" customWidth="1"/>
    <col min="2" max="2" width="110.00390625" style="0" bestFit="1" customWidth="1"/>
    <col min="3" max="3" width="17.140625" style="0" bestFit="1" customWidth="1"/>
  </cols>
  <sheetData>
    <row r="1" spans="1:3" ht="18.75">
      <c r="A1" s="1" t="s">
        <v>0</v>
      </c>
      <c r="B1" s="1" t="s">
        <v>51</v>
      </c>
      <c r="C1" s="1" t="s">
        <v>52</v>
      </c>
    </row>
    <row r="2" spans="1:3" ht="18.75">
      <c r="A2" s="2" t="s">
        <v>34</v>
      </c>
      <c r="B2" s="2" t="str">
        <f>VLOOKUP(A:A,'[1]lista farm'!$C:$F,4,0)</f>
        <v>Bd Ion Mihalache nr 106, sector 1</v>
      </c>
      <c r="C2" s="2">
        <f>VLOOKUP(A:A,'[1]lista farm'!$C:$L,10,0)</f>
        <v>726301374</v>
      </c>
    </row>
    <row r="3" spans="1:3" ht="18.75">
      <c r="A3" s="2" t="s">
        <v>16</v>
      </c>
      <c r="B3" s="2" t="str">
        <f>VLOOKUP(A:A,'[1]lista farm'!$C:$F,4,0)</f>
        <v>Str. George Cosbuc, nr.38, centrul comercial Kaufland</v>
      </c>
      <c r="C3" s="2">
        <f>VLOOKUP(A:A,'[1]lista farm'!$C:$L,10,0)</f>
        <v>720022943</v>
      </c>
    </row>
    <row r="4" spans="1:3" ht="18.75">
      <c r="A4" s="2" t="s">
        <v>12</v>
      </c>
      <c r="B4" s="2" t="str">
        <f>VLOOKUP(A:A,'[1]lista farm'!$C:$F,4,0)</f>
        <v>Str. Granicerilor, nr.1</v>
      </c>
      <c r="C4" s="2">
        <f>VLOOKUP(A:A,'[1]lista farm'!$C:$L,10,0)</f>
        <v>720022566</v>
      </c>
    </row>
    <row r="5" spans="1:3" ht="18.75">
      <c r="A5" s="2" t="s">
        <v>14</v>
      </c>
      <c r="B5" s="2" t="str">
        <f>VLOOKUP(A:A,'[1]lista farm'!$C:$F,4,0)</f>
        <v>Str. Independentei, nr.97-99, centrul comercial Kaufland, Bistrita, Jud. Bistrita-Nasaud</v>
      </c>
      <c r="C5" s="2">
        <f>VLOOKUP(A:A,'[1]lista farm'!$C:$L,10,0)</f>
        <v>726301373</v>
      </c>
    </row>
    <row r="6" spans="1:3" ht="18.75">
      <c r="A6" s="2" t="s">
        <v>15</v>
      </c>
      <c r="B6" s="2" t="str">
        <f>VLOOKUP(A:A,'[1]lista farm'!$C:$F,4,0)</f>
        <v>DN 21, Sat Varsatura, Com. Chiscani, Jud. Braila</v>
      </c>
      <c r="C6" s="2">
        <f>VLOOKUP(A:A,'[1]lista farm'!$C:$L,10,0)</f>
        <v>728188480</v>
      </c>
    </row>
    <row r="7" spans="1:3" ht="18.75">
      <c r="A7" s="2" t="s">
        <v>28</v>
      </c>
      <c r="B7" s="2" t="str">
        <f>VLOOKUP(A:A,'[1]lista farm'!$C:$F,4,0)</f>
        <v>Str. Calea Bucuresti, Nr. 112</v>
      </c>
      <c r="C7" s="2">
        <f>VLOOKUP(A:A,'[1]lista farm'!$C:$L,10,0)</f>
        <v>728188356</v>
      </c>
    </row>
    <row r="8" spans="1:3" ht="18.75">
      <c r="A8" s="2" t="s">
        <v>18</v>
      </c>
      <c r="B8" s="2" t="str">
        <f>VLOOKUP(A:A,'[1]lista farm'!$C:$F,4,0)</f>
        <v>Str. Caramidariei-Bazaltului Nr. 2, [Hypermarket Auchan]</v>
      </c>
      <c r="C8" s="2">
        <f>VLOOKUP(A:A,'[1]lista farm'!$C:$L,10,0)</f>
        <v>745160700</v>
      </c>
    </row>
    <row r="9" spans="1:3" ht="18.75">
      <c r="A9" s="2" t="s">
        <v>35</v>
      </c>
      <c r="B9" s="2" t="str">
        <f>VLOOKUP(A:A,'[1]lista farm'!$C:$F,4,0)</f>
        <v>Str. Turnului Nr 5 Complex Coresi </v>
      </c>
      <c r="C9" s="2">
        <f>VLOOKUP(A:A,'[1]lista farm'!$C:$L,10,0)</f>
        <v>731789516</v>
      </c>
    </row>
    <row r="10" spans="1:3" ht="18.75">
      <c r="A10" s="2" t="s">
        <v>6</v>
      </c>
      <c r="B10" s="2" t="str">
        <f>VLOOKUP(A:A,'[1]lista farm'!$C:$F,4,0)</f>
        <v>Str. Calea Bucuresti, Nr 107</v>
      </c>
      <c r="C10" s="2">
        <f>VLOOKUP(A:A,'[1]lista farm'!$C:$L,10,0)</f>
        <v>726301307</v>
      </c>
    </row>
    <row r="11" spans="1:3" ht="18.75">
      <c r="A11" s="2" t="s">
        <v>10</v>
      </c>
      <c r="B11" s="2" t="str">
        <f>VLOOKUP(A:A,'[1]lista farm'!$C:$F,4,0)</f>
        <v>Sos. Colentina nr. 426-426A, sect. 2 ,Bucuresti</v>
      </c>
      <c r="C11" s="2">
        <f>VLOOKUP(A:A,'[1]lista farm'!$C:$L,10,0)</f>
        <v>726301321</v>
      </c>
    </row>
    <row r="12" spans="1:3" ht="18.75">
      <c r="A12" s="2" t="s">
        <v>1</v>
      </c>
      <c r="B12" s="2" t="str">
        <f>VLOOKUP(A:A,'[1]lista farm'!$C:$F,4,0)</f>
        <v>Centrul Com.Feeria Baneasa, Sos. Bucuresti-Ploiesti, nr. 44, Sector 1, Bucuresti</v>
      </c>
      <c r="C12" s="2">
        <f>VLOOKUP(A:A,'[1]lista farm'!$C:$L,10,0)</f>
        <v>720022972</v>
      </c>
    </row>
    <row r="13" spans="1:3" ht="18.75">
      <c r="A13" s="2" t="s">
        <v>17</v>
      </c>
      <c r="B13" s="2" t="str">
        <f>VLOOKUP(A:A,'[1]lista farm'!$C:$F,4,0)</f>
        <v>str. Avram Iancu, nr.492-500, loc. Floresti, jud. Cluj</v>
      </c>
      <c r="C13" s="2">
        <f>VLOOKUP(A:A,'[1]lista farm'!$C:$L,10,0)</f>
        <v>728188376</v>
      </c>
    </row>
    <row r="14" spans="1:3" ht="18.75">
      <c r="A14" s="2" t="s">
        <v>27</v>
      </c>
      <c r="B14" s="2" t="str">
        <f>VLOOKUP(A:A,'[1]lista farm'!$C:$F,4,0)</f>
        <v>B-dul 1 Decembrie 1918 nr. 21, complex comercial Kaufland, Constanta</v>
      </c>
      <c r="C14" s="2" t="str">
        <f>VLOOKUP(A:A,'[1]lista farm'!$C:$L,10,0)</f>
        <v>0728.188.339</v>
      </c>
    </row>
    <row r="15" spans="1:3" ht="18.75">
      <c r="A15" s="2" t="s">
        <v>3</v>
      </c>
      <c r="B15" s="2" t="str">
        <f>VLOOKUP(A:A,'[1]lista farm'!$C:$F,4,0)</f>
        <v>Bd Aurel Vlaicu, nr 220, magazin A 97-99, complex comercial Maritimo</v>
      </c>
      <c r="C15" s="2" t="str">
        <f>VLOOKUP(A:A,'[1]lista farm'!$C:$L,10,0)</f>
        <v>0726.301.296</v>
      </c>
    </row>
    <row r="16" spans="1:3" ht="18.75">
      <c r="A16" s="2" t="s">
        <v>2</v>
      </c>
      <c r="B16" s="2" t="str">
        <f>VLOOKUP(A:A,'[1]lista farm'!$C:$F,4,0)</f>
        <v>Strada Vasile Milea nr. 4,sector 6, Bucuresti</v>
      </c>
      <c r="C16" s="2">
        <f>VLOOKUP(A:A,'[1]lista farm'!$C:$L,10,0)</f>
        <v>728188216</v>
      </c>
    </row>
    <row r="17" spans="1:3" ht="18.75">
      <c r="A17" s="2" t="s">
        <v>45</v>
      </c>
      <c r="B17" s="2" t="str">
        <f>VLOOKUP(A:A,'[1]lista farm'!$C:$F,4,0)</f>
        <v>Hypermarket Auchan(fost Real), Stand 26, Craiova, Calea Severinului nr. 5A, jud. Dolj</v>
      </c>
      <c r="C17" s="2">
        <f>VLOOKUP(A:A,'[1]lista farm'!$C:$L,10,0)</f>
        <v>745011710</v>
      </c>
    </row>
    <row r="18" spans="1:3" ht="18.75">
      <c r="A18" s="2" t="s">
        <v>8</v>
      </c>
      <c r="B18" s="2" t="str">
        <f>VLOOKUP(A:A,'[1]lista farm'!$C:$F,4,0)</f>
        <v>Calea Bucuresti,nr.80, Unitatea C13, Complex Comercial Electroputere Parc,judetul Dolj-Craiova</v>
      </c>
      <c r="C18" s="2">
        <f>VLOOKUP(A:A,'[1]lista farm'!$C:$L,10,0)</f>
        <v>745989490</v>
      </c>
    </row>
    <row r="19" spans="1:3" ht="18.75">
      <c r="A19" s="2" t="s">
        <v>13</v>
      </c>
      <c r="B19" s="2" t="str">
        <f>VLOOKUP(A:A,'[1]lista farm'!$C:$F,4,0)</f>
        <v>Str Radu Beller, nr 6, sect 1</v>
      </c>
      <c r="C19" s="2">
        <f>VLOOKUP(A:A,'[1]lista farm'!$C:$L,10,0)</f>
        <v>726301339</v>
      </c>
    </row>
    <row r="20" spans="1:3" ht="18.75">
      <c r="A20" s="2" t="s">
        <v>37</v>
      </c>
      <c r="B20" s="2" t="str">
        <f>VLOOKUP(A:A,'[1]lista farm'!$C:$F,4,0)</f>
        <v>Drumul Taberei 24,sector 6</v>
      </c>
      <c r="C20" s="2">
        <f>VLOOKUP(A:A,'[1]lista farm'!$C:$L,10,0)</f>
        <v>728188003</v>
      </c>
    </row>
    <row r="21" spans="1:3" ht="18.75">
      <c r="A21" s="2" t="s">
        <v>31</v>
      </c>
      <c r="B21" s="2" t="str">
        <f>VLOOKUP(A:A,'[1]lista farm'!$C:$F,4,0)</f>
        <v>str. Brailei, nr.102, Complex comercial Kaufland, Focsani, jud. Vrancea</v>
      </c>
      <c r="C21" s="2">
        <f>VLOOKUP(A:A,'[1]lista farm'!$C:$L,10,0)</f>
        <v>720022925</v>
      </c>
    </row>
    <row r="22" spans="1:3" ht="18.75">
      <c r="A22" s="2" t="s">
        <v>11</v>
      </c>
      <c r="B22" s="2" t="str">
        <f>VLOOKUP(A:A,'[1]lista farm'!$C:$F,4,0)</f>
        <v>Calea Moldovei, DN 2, E85, nr. T49, Complex comercial Carrefour, Focsani, jud. Vrancea</v>
      </c>
      <c r="C22" s="2">
        <f>VLOOKUP(A:A,'[1]lista farm'!$C:$L,10,0)</f>
        <v>720022874</v>
      </c>
    </row>
    <row r="23" spans="1:3" ht="18.75">
      <c r="A23" s="2" t="s">
        <v>25</v>
      </c>
      <c r="B23" s="2" t="str">
        <f>VLOOKUP(A:A,'[1]lista farm'!$C:$F,4,0)</f>
        <v>Str.George Cosbuc, nr 251, Galati, incinta Shopping City Galati</v>
      </c>
      <c r="C23" s="2">
        <f>VLOOKUP(A:A,'[1]lista farm'!$C:$L,10,0)</f>
        <v>737477182</v>
      </c>
    </row>
    <row r="24" spans="1:3" ht="18.75">
      <c r="A24" s="2" t="s">
        <v>30</v>
      </c>
      <c r="B24" s="2" t="str">
        <f>VLOOKUP(A:A,'[1]lista farm'!$C:$F,4,0)</f>
        <v>Str. Republici, Nr. 15</v>
      </c>
      <c r="C24" s="2">
        <f>VLOOKUP(A:A,'[1]lista farm'!$C:$L,10,0)</f>
        <v>720022860</v>
      </c>
    </row>
    <row r="25" spans="1:3" ht="18.75">
      <c r="A25" s="2" t="s">
        <v>9</v>
      </c>
      <c r="B25" s="2" t="str">
        <f>VLOOKUP(A:A,'[1]lista farm'!$C:$F,4,0)</f>
        <v>Str.Palas, 5C, caldirea D1-2, Iasi</v>
      </c>
      <c r="C25" s="2" t="s">
        <v>53</v>
      </c>
    </row>
    <row r="26" spans="1:3" ht="18.75">
      <c r="A26" s="2" t="s">
        <v>23</v>
      </c>
      <c r="B26" s="2" t="str">
        <f>VLOOKUP(A:A,'[1]lista farm'!$C:$F,4,0)</f>
        <v>Sos. Pacurari nr. 92</v>
      </c>
      <c r="C26" s="2" t="str">
        <f>VLOOKUP(A:A,'[1]lista farm'!$C:$L,10,0)</f>
        <v>0728.188.364</v>
      </c>
    </row>
    <row r="27" spans="1:3" ht="18.75">
      <c r="A27" s="2" t="s">
        <v>29</v>
      </c>
      <c r="B27" s="2" t="str">
        <f>VLOOKUP(A:A,'[1]lista farm'!$C:$F,4,0)</f>
        <v>Str Barbu Vacarescu, nr 120-144, sector 2</v>
      </c>
      <c r="C27" s="2">
        <f>VLOOKUP(A:A,'[1]lista farm'!$C:$L,10,0)</f>
        <v>720022845</v>
      </c>
    </row>
    <row r="28" spans="1:3" ht="18.75">
      <c r="A28" s="2" t="s">
        <v>44</v>
      </c>
      <c r="B28" s="2" t="str">
        <f>VLOOKUP(A:A,'[1]lista farm'!$C:$F,4,0)</f>
        <v>Str. Nufarului, nr.30, centrul comercial Lotus Market</v>
      </c>
      <c r="C28" s="2">
        <f>VLOOKUP(A:A,'[1]lista farm'!$C:$L,10,0)</f>
        <v>726301293</v>
      </c>
    </row>
    <row r="29" spans="1:3" ht="18.75">
      <c r="A29" s="2" t="s">
        <v>7</v>
      </c>
      <c r="B29" s="2" t="str">
        <f>VLOOKUP(A:A,'[1]lista farm'!$C:$F,4,0)</f>
        <v>Unirea Shopping Center,parter,sector 3</v>
      </c>
      <c r="C29" s="2">
        <f>VLOOKUP(A:A,'[1]lista farm'!$C:$L,10,0)</f>
        <v>726301242</v>
      </c>
    </row>
    <row r="30" spans="1:3" ht="18.75">
      <c r="A30" s="2" t="s">
        <v>42</v>
      </c>
      <c r="B30" s="2" t="str">
        <f>VLOOKUP(A:A,'[1]lista farm'!$C:$F,4,0)</f>
        <v>Str. Exercitiului nr. 216, complex Kaufland, Pitesti, judet Arges</v>
      </c>
      <c r="C30" s="2">
        <f>VLOOKUP(A:A,'[1]lista farm'!$C:$L,10,0)</f>
        <v>728188319</v>
      </c>
    </row>
    <row r="31" spans="1:3" ht="18.75">
      <c r="A31" s="2" t="s">
        <v>32</v>
      </c>
      <c r="B31" s="2" t="str">
        <f>VLOOKUP(A:A,'[1]lista farm'!$C:$F,4,0)</f>
        <v>Bd-ul Timisoara nr 26 sect 6</v>
      </c>
      <c r="C31" s="2">
        <f>VLOOKUP(A:A,'[1]lista farm'!$C:$L,10,0)</f>
        <v>726301384</v>
      </c>
    </row>
    <row r="32" spans="1:3" ht="18.75">
      <c r="A32" s="2" t="s">
        <v>41</v>
      </c>
      <c r="B32" s="2" t="str">
        <f>VLOOKUP(A:A,'[1]lista farm'!$C:$F,4,0)</f>
        <v>Bd Republicii nr 138, complex Kaufland,</v>
      </c>
      <c r="C32" s="2">
        <f>VLOOKUP(A:A,'[1]lista farm'!$C:$L,10,0)</f>
        <v>726301273</v>
      </c>
    </row>
    <row r="33" spans="1:3" ht="18.75">
      <c r="A33" s="2" t="s">
        <v>48</v>
      </c>
      <c r="B33" s="2" t="str">
        <f>VLOOKUP(A:A,'[1]lista farm'!$C:$F,4,0)</f>
        <v>Str. Calomfirescu, nr. 2</v>
      </c>
      <c r="C33" s="2">
        <f>VLOOKUP(A:A,'[1]lista farm'!$C:$L,10,0)</f>
        <v>720022883</v>
      </c>
    </row>
    <row r="34" spans="1:3" ht="18.75">
      <c r="A34" s="2" t="s">
        <v>49</v>
      </c>
      <c r="B34" s="2" t="str">
        <f>VLOOKUP(A:A,'[1]lista farm'!$C:$F,4,0)</f>
        <v>Bd. Republicii nr.15, Magazin Omnia</v>
      </c>
      <c r="C34" s="2">
        <f>VLOOKUP(A:A,'[1]lista farm'!$C:$L,10,0)</f>
        <v>726301392</v>
      </c>
    </row>
    <row r="35" spans="1:3" ht="18.75">
      <c r="A35" s="2" t="s">
        <v>20</v>
      </c>
      <c r="B35" s="2" t="str">
        <f>VLOOKUP(A:A,'[1]lista farm'!$C:$F,4,0)</f>
        <v>Ploiesti Shopping City, DN1B,Km 6,nr 915A, Comuna Blejoi, Prahova.</v>
      </c>
      <c r="C35" s="2">
        <f>VLOOKUP(A:A,'[1]lista farm'!$C:$L,10,0)</f>
        <v>720022790</v>
      </c>
    </row>
    <row r="36" spans="1:3" ht="18.75">
      <c r="A36" s="2" t="s">
        <v>24</v>
      </c>
      <c r="B36" s="2" t="str">
        <f>VLOOKUP(A:A,'[1]lista farm'!$C:$F,4,0)</f>
        <v>Bd.Muncii, nr.21, Kaufland</v>
      </c>
      <c r="C36" s="2">
        <f>VLOOKUP(A:A,'[1]lista farm'!$C:$L,10,0)</f>
        <v>720022866</v>
      </c>
    </row>
    <row r="37" spans="1:3" ht="18.75">
      <c r="A37" s="2" t="s">
        <v>46</v>
      </c>
      <c r="B37" s="2" t="str">
        <f>VLOOKUP(A:A,'[1]lista farm'!$C:$F,4,0)</f>
        <v>Str. Gib. Mihaescu, nr.30, centrul comercial Kaufland</v>
      </c>
      <c r="C37" s="2">
        <f>VLOOKUP(A:A,'[1]lista farm'!$C:$L,10,0)</f>
        <v>720022803</v>
      </c>
    </row>
    <row r="38" spans="1:3" ht="18.75">
      <c r="A38" s="2" t="s">
        <v>40</v>
      </c>
      <c r="B38" s="2" t="str">
        <f>VLOOKUP(A:A,'[1]lista farm'!$C:$F,4,0)</f>
        <v>Drumul Careiului, nr.1-3, centrul comercial Kaufland</v>
      </c>
      <c r="C38" s="2">
        <f>VLOOKUP(A:A,'[1]lista farm'!$C:$L,10,0)</f>
        <v>728188305</v>
      </c>
    </row>
    <row r="39" spans="1:3" ht="18.75">
      <c r="A39" s="2" t="s">
        <v>19</v>
      </c>
      <c r="B39" s="2" t="str">
        <f>VLOOKUP(A:A,'[1]lista farm'!$C:$F,4,0)</f>
        <v>Hypermarket Auchan, Comuna Selimbar, Sos. Sibiului, jud. Sibiu, stand 7</v>
      </c>
      <c r="C39" s="2">
        <f>VLOOKUP(A:A,'[1]lista farm'!$C:$L,10,0)</f>
        <v>745159192</v>
      </c>
    </row>
    <row r="40" spans="1:3" ht="18.75">
      <c r="A40" s="2" t="s">
        <v>50</v>
      </c>
      <c r="B40" s="2" t="str">
        <f>VLOOKUP(A:A,'[1]lista farm'!$C:$F,4,0)</f>
        <v>Str Universitatii ,nr.15-19</v>
      </c>
      <c r="C40" s="2" t="str">
        <f>VLOOKUP(A:A,'[1]lista farm'!$C:$L,10,0)</f>
        <v>0728/188312</v>
      </c>
    </row>
    <row r="41" spans="1:3" ht="18.75">
      <c r="A41" s="2" t="s">
        <v>4</v>
      </c>
      <c r="B41" s="2" t="str">
        <f>VLOOKUP(A:A,'[1]lista farm'!$C:$F,4,0)</f>
        <v>Calea Vacaresti 393,sos Oltenitei 83C,sector 4</v>
      </c>
      <c r="C41" s="2">
        <f>VLOOKUP(A:A,'[1]lista farm'!$C:$L,10,0)</f>
        <v>720022916</v>
      </c>
    </row>
    <row r="42" spans="1:3" ht="18.75">
      <c r="A42" s="2" t="s">
        <v>39</v>
      </c>
      <c r="B42" s="2" t="str">
        <f>VLOOKUP(A:A,'[1]lista farm'!$C:$F,4,0)</f>
        <v>Str Lt Stancu Ion, nr 2C, Kaufland</v>
      </c>
      <c r="C42" s="2">
        <f>VLOOKUP(A:A,'[1]lista farm'!$C:$L,10,0)</f>
        <v>726301571</v>
      </c>
    </row>
    <row r="43" spans="1:3" ht="18.75">
      <c r="A43" s="2" t="s">
        <v>47</v>
      </c>
      <c r="B43" s="2" t="str">
        <f>VLOOKUP(A:A,'[1]lista farm'!$C:$F,4,0)</f>
        <v>str . Gh. Doja nr243 Promenada Mall </v>
      </c>
      <c r="C43" s="2">
        <f>VLOOKUP(A:A,'[1]lista farm'!$C:$L,10,0)</f>
        <v>737477216</v>
      </c>
    </row>
    <row r="44" spans="1:3" ht="18.75">
      <c r="A44" s="2" t="s">
        <v>21</v>
      </c>
      <c r="B44" s="2" t="str">
        <f>VLOOKUP(A:A,'[1]lista farm'!$C:$F,4,0)</f>
        <v>P-ta Victoriei, nr.7</v>
      </c>
      <c r="C44" s="2">
        <f>VLOOKUP(A:A,'[1]lista farm'!$C:$L,10,0)</f>
        <v>726301251</v>
      </c>
    </row>
    <row r="45" spans="1:3" ht="18.75">
      <c r="A45" s="2" t="s">
        <v>38</v>
      </c>
      <c r="B45" s="2" t="str">
        <f>VLOOKUP(A:A,'[1]lista farm'!$C:$F,4,0)</f>
        <v>Str. Damaschim Bojinca, nr.2-4, centrul comercial Kaufland 2</v>
      </c>
      <c r="C45" s="2">
        <f>VLOOKUP(A:A,'[1]lista farm'!$C:$L,10,0)</f>
        <v>720022608</v>
      </c>
    </row>
    <row r="46" spans="1:3" ht="18.75">
      <c r="A46" s="2" t="s">
        <v>26</v>
      </c>
      <c r="B46" s="2" t="str">
        <f>VLOOKUP(A:A,'[1]lista farm'!$C:$F,4,0)</f>
        <v> Str. Conac, nr. 51, loc. Dumbravita, jud. Timis</v>
      </c>
      <c r="C46" s="2">
        <f>VLOOKUP(A:A,'[1]lista farm'!$C:$L,10,0)</f>
        <v>745061523</v>
      </c>
    </row>
    <row r="47" spans="1:3" ht="18.75">
      <c r="A47" s="2" t="s">
        <v>36</v>
      </c>
      <c r="B47" s="2" t="str">
        <f>VLOOKUP(A:A,'[1]lista farm'!$C:$F,4,0)</f>
        <v>Calea Aradului, nr.46</v>
      </c>
      <c r="C47" s="2">
        <f>VLOOKUP(A:A,'[1]lista farm'!$C:$L,10,0)</f>
        <v>720022555</v>
      </c>
    </row>
    <row r="48" spans="1:3" ht="18.75">
      <c r="A48" s="2" t="s">
        <v>5</v>
      </c>
      <c r="B48" s="2" t="str">
        <f>VLOOKUP(A:A,'[1]lista farm'!$C:$F,4,0)</f>
        <v>Str.Demetriade, nr.1</v>
      </c>
      <c r="C48" s="2">
        <f>VLOOKUP(A:A,'[1]lista farm'!$C:$L,10,0)</f>
        <v>720022765</v>
      </c>
    </row>
    <row r="49" spans="1:3" ht="18.75">
      <c r="A49" s="2" t="s">
        <v>33</v>
      </c>
      <c r="B49" s="2" t="str">
        <f>VLOOKUP(A:A,'[1]lista farm'!$C:$F,4,0)</f>
        <v>Str. Ghe.Lazar, nr.26, centrul comercial Kaufland 1</v>
      </c>
      <c r="C49" s="2">
        <f>VLOOKUP(A:A,'[1]lista farm'!$C:$L,10,0)</f>
        <v>720022926</v>
      </c>
    </row>
    <row r="50" spans="1:3" ht="18.75">
      <c r="A50" s="2" t="s">
        <v>22</v>
      </c>
      <c r="B50" s="2" t="str">
        <f>VLOOKUP(A:A,'[1]lista farm'!$C:$F,4,0)</f>
        <v>Bd. Nicolae Grigorescu, nr.20, bloc CA14, sector 3, Bucuresti</v>
      </c>
      <c r="C50" s="2">
        <f>VLOOKUP(A:A,'[1]lista farm'!$C:$L,10,0)</f>
        <v>720022808</v>
      </c>
    </row>
    <row r="51" spans="1:3" ht="18.75">
      <c r="A51" s="2" t="s">
        <v>43</v>
      </c>
      <c r="B51" s="2" t="str">
        <f>VLOOKUP(A:A,'[1]lista farm'!$C:$F,4,0)</f>
        <v>Hypermarket Auchan, Calea Vitan nr. 236, sector 3, Bucuresti</v>
      </c>
      <c r="C51" s="2">
        <f>VLOOKUP(A:A,'[1]lista farm'!$C:$L,10,0)</f>
        <v>745011444</v>
      </c>
    </row>
  </sheetData>
  <sheetProtection/>
  <autoFilter ref="A1:C51">
    <sortState ref="A2:C51">
      <sortCondition sortBy="value" ref="A2:A5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vladimirm</dc:creator>
  <cp:keywords/>
  <dc:description/>
  <cp:lastModifiedBy>DispoMed</cp:lastModifiedBy>
  <dcterms:created xsi:type="dcterms:W3CDTF">2015-08-18T10:01:28Z</dcterms:created>
  <dcterms:modified xsi:type="dcterms:W3CDTF">2015-11-13T07:20:20Z</dcterms:modified>
  <cp:category/>
  <cp:version/>
  <cp:contentType/>
  <cp:contentStatus/>
</cp:coreProperties>
</file>